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onzalo-Landaeta\Downloads\"/>
    </mc:Choice>
  </mc:AlternateContent>
  <xr:revisionPtr revIDLastSave="0" documentId="13_ncr:1_{89F6000E-29F5-4A75-BB12-0FB0B0878B5B}" xr6:coauthVersionLast="47" xr6:coauthVersionMax="47" xr10:uidLastSave="{00000000-0000-0000-0000-000000000000}"/>
  <bookViews>
    <workbookView xWindow="1230" yWindow="675" windowWidth="21600" windowHeight="11385" xr2:uid="{00000000-000D-0000-FFFF-FFFF00000000}"/>
  </bookViews>
  <sheets>
    <sheet name="Formulario de Bebidas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PC-15060962</author>
  </authors>
  <commentList>
    <comment ref="D41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NOTA: INGRESAR PARA 12 MESES</t>
        </r>
      </text>
    </comment>
  </commentList>
</comments>
</file>

<file path=xl/sharedStrings.xml><?xml version="1.0" encoding="utf-8"?>
<sst xmlns="http://schemas.openxmlformats.org/spreadsheetml/2006/main" count="179" uniqueCount="96">
  <si>
    <t>1. IDENTIFICACIÓN DE LA EMPRESA</t>
  </si>
  <si>
    <t>Razón Social:</t>
  </si>
  <si>
    <t>Empresa de Lacteos San Andres</t>
  </si>
  <si>
    <t>Domicilio Legal</t>
  </si>
  <si>
    <t>Carretera Trinidad – Santa Cruz Km 33, municipio San Andrés, provincia Marbán, Beni – Bolivia</t>
  </si>
  <si>
    <t>Municipio:</t>
  </si>
  <si>
    <t>SAN ANDRES</t>
  </si>
  <si>
    <t>Departamento:</t>
  </si>
  <si>
    <t>BENI</t>
  </si>
  <si>
    <t>Teléfono:</t>
  </si>
  <si>
    <t>2120512-INTERNO 715</t>
  </si>
  <si>
    <t>Correo:</t>
  </si>
  <si>
    <t>https://www.eba.com.bo/</t>
  </si>
  <si>
    <t>Encargado de Planta</t>
  </si>
  <si>
    <t>Ing. Miguel Pabon</t>
  </si>
  <si>
    <t>Firma y Sello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</si>
  <si>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</si>
  <si>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</si>
  <si>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</si>
  <si>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</si>
  <si>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</si>
  <si>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</si>
  <si>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</si>
  <si>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</si>
  <si>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</si>
  <si>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</si>
  <si>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</si>
  <si>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</si>
  <si>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Cantidad</t>
  </si>
  <si>
    <t>TOTAL</t>
  </si>
  <si>
    <t>Dirección del centro de acopio</t>
  </si>
  <si>
    <t>Municipio</t>
  </si>
  <si>
    <t>Departamento</t>
  </si>
  <si>
    <t>Línea de Producción</t>
  </si>
  <si>
    <t xml:space="preserve">Capacidad Instalada de Producción </t>
  </si>
  <si>
    <t>Cantidad de Producción Mensual</t>
  </si>
  <si>
    <t xml:space="preserve">Unidad de Medida </t>
  </si>
  <si>
    <t>Unidad de Medida</t>
  </si>
  <si>
    <t>Capacidad Almacenamiento</t>
  </si>
  <si>
    <t xml:space="preserve">Energía Eléctrica </t>
  </si>
  <si>
    <t>Agua Potable</t>
  </si>
  <si>
    <t xml:space="preserve">Gas </t>
  </si>
  <si>
    <t>Cantidad de Materia Prima Utilizada Mensual</t>
  </si>
  <si>
    <t xml:space="preserve">3. CAPACIDAD DE ALMACENAMIENTO </t>
  </si>
  <si>
    <t xml:space="preserve">Almacenes </t>
  </si>
  <si>
    <t>Tiempo de Transporte (*)</t>
  </si>
  <si>
    <t>(*)NOTA: El tiempo que tarda llegar la materia prima la centro de producción. Agregar columnas en función de sus centros de acopio.</t>
  </si>
  <si>
    <t>Capacidad Instalada de Almacenamiento para Materia Prima</t>
  </si>
  <si>
    <t xml:space="preserve">Capacidad Utilizada Mensual </t>
  </si>
  <si>
    <t>NOTA: Agregar columnas en función de sus almacenes.</t>
  </si>
  <si>
    <t>Nombre del Centro de Acopio</t>
  </si>
  <si>
    <t>Desperdicios</t>
  </si>
  <si>
    <t>2.2. CANTIDAD DE DESPERDICIOS</t>
  </si>
  <si>
    <t>Porcentaje de Desperdicio Mensual</t>
  </si>
  <si>
    <t xml:space="preserve">2.3. CAPACIDAD DE PRODUCCIÓN </t>
  </si>
  <si>
    <r>
      <t xml:space="preserve">(**)NOTA: Se considerara </t>
    </r>
    <r>
      <rPr>
        <b/>
        <sz val="9"/>
        <color theme="1"/>
        <rFont val="Calibri"/>
        <family val="2"/>
      </rPr>
      <t>DEFECTUOSO</t>
    </r>
    <r>
      <rPr>
        <sz val="9"/>
        <color theme="1"/>
        <rFont val="Calibri"/>
        <family val="2"/>
      </rPr>
      <t xml:space="preserve"> como el producto final que no cumple con estándares de calidad. Considerar un promedio por línea de producción. </t>
    </r>
  </si>
  <si>
    <t>(*) NOTA: La unidad de medida de la capacidad instalada será la misma para la producción mensual. Agregar columnas en función de sus lineas de producción.</t>
  </si>
  <si>
    <t>Servicio</t>
  </si>
  <si>
    <t xml:space="preserve">Consumo Mensual </t>
  </si>
  <si>
    <t>4. CONSUMO EN SERVICIOS</t>
  </si>
  <si>
    <t>Unidad de Medida del Producto</t>
  </si>
  <si>
    <t xml:space="preserve">Cantidad de Merma (*) </t>
  </si>
  <si>
    <t>Cantidad de Defectuosos (**)</t>
  </si>
  <si>
    <t>Unidad de Medida (*)</t>
  </si>
  <si>
    <t>TRINIDAD</t>
  </si>
  <si>
    <t>AV. PANAMERICA</t>
  </si>
  <si>
    <t>Horas</t>
  </si>
  <si>
    <t>KW</t>
  </si>
  <si>
    <t>m3</t>
  </si>
  <si>
    <t>L</t>
  </si>
  <si>
    <t>Materia Prima</t>
  </si>
  <si>
    <t>Producto Final</t>
  </si>
  <si>
    <t xml:space="preserve">Linea de Produccion </t>
  </si>
  <si>
    <t>2.1. MATERIA PRIMA UTILIZADA POR LÍNEA DE PRODUCCIÓN</t>
  </si>
  <si>
    <t>Materia Prima[kg] o [L]</t>
  </si>
  <si>
    <r>
      <t xml:space="preserve">NOTA: Registrar la unidad de medida utilizada para materia prima mensualmente por línea de producción. Agregar columnas en función de sus lineas de producción.
Incluir el </t>
    </r>
    <r>
      <rPr>
        <b/>
        <sz val="9"/>
        <color theme="1"/>
        <rFont val="Calibri"/>
        <family val="2"/>
      </rPr>
      <t>Agua Utilizada en la formula del producto final</t>
    </r>
  </si>
  <si>
    <t>NOTA: Incluir el agua utilizada en todo el proces industrial</t>
  </si>
  <si>
    <t>kilogramo</t>
  </si>
  <si>
    <t>Capacidad Instalada de Almacenamiento para Producto Final</t>
  </si>
  <si>
    <t>Almacenes (*)</t>
  </si>
  <si>
    <r>
      <t xml:space="preserve">(*) Capacidad de almacenamiento del producto final  descrita en el </t>
    </r>
    <r>
      <rPr>
        <b/>
        <sz val="12"/>
        <color theme="1"/>
        <rFont val="Calibri"/>
        <family val="2"/>
      </rPr>
      <t>Punto 2</t>
    </r>
  </si>
  <si>
    <t>ASAI</t>
  </si>
  <si>
    <t>PULPA</t>
  </si>
  <si>
    <t>JUGO</t>
  </si>
  <si>
    <t>NECTAR</t>
  </si>
  <si>
    <t>COPOAZU</t>
  </si>
  <si>
    <t>2.  LÍNEA DE PRODUCCIÓN</t>
  </si>
  <si>
    <t>Kilogramos</t>
  </si>
  <si>
    <t>3.2. CAPACIDAD DE ALMACENAMIENTO DE MATERIA PRIMA</t>
  </si>
  <si>
    <t>3.3. CAPACIDAD DE ALMACENAMIENTO DE PRODUCTO FINAL</t>
  </si>
  <si>
    <t>3.1. ALMACENAMIENTO EN CENTROS DE ACOPIO (En caso de asociaciones y puntos de recollecion)</t>
  </si>
  <si>
    <t>kilogramos</t>
  </si>
  <si>
    <t>LITROS</t>
  </si>
  <si>
    <r>
      <t xml:space="preserve">(*)NOTA: Se considerara </t>
    </r>
    <r>
      <rPr>
        <b/>
        <sz val="9"/>
        <color theme="1"/>
        <rFont val="Calibri"/>
        <family val="2"/>
      </rPr>
      <t>MERMA</t>
    </r>
    <r>
      <rPr>
        <sz val="9"/>
        <color theme="1"/>
        <rFont val="Calibri"/>
        <family val="2"/>
      </rPr>
      <t xml:space="preserve"> como los materiales (materia prima y/o insumos) procesados que se pierden en el transcurso de todo el proceso. Considerar el total en L de merma</t>
    </r>
  </si>
  <si>
    <t>JUGOS</t>
  </si>
  <si>
    <t>Link Ubicación planta 
Google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</si>
</sst>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1"/>
      <name val="Tahoma"/>
      <family val="2"/>
    </font>
    <font>
      <b/>
      <sz val="11"/>
      <color theme="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sz val="11"/>
      <color rgb="FF0000CC"/>
      <name val="Calibri"/>
      <family val="2"/>
    </font>
    <font>
      <sz val="11"/>
      <color rgb="FF0000CC"/>
      <name val="Arial"/>
      <family val="2"/>
    </font>
    <font>
      <sz val="12"/>
      <color rgb="FF0000CC"/>
      <name val="Arial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205867"/>
        <bgColor rgb="FF205867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0586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4">
    <xf numFmtId="0" fontId="0" fillId="0" borderId="0" xfId="0"/>
    <xf numFmtId="3" fontId="4" fillId="0" borderId="0" xfId="1" applyNumberFormat="1" applyFont="1"/>
    <xf numFmtId="3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right"/>
    </xf>
    <xf numFmtId="3" fontId="4" fillId="0" borderId="6" xfId="1" applyNumberFormat="1" applyFont="1" applyBorder="1"/>
    <xf numFmtId="3" fontId="9" fillId="0" borderId="0" xfId="1" applyNumberFormat="1" applyFont="1"/>
    <xf numFmtId="3" fontId="5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Alignment="1">
      <alignment horizontal="center" vertical="top"/>
    </xf>
    <xf numFmtId="3" fontId="4" fillId="0" borderId="0" xfId="1" applyNumberFormat="1" applyFont="1" applyAlignment="1">
      <alignment horizontal="left" vertical="top" wrapText="1"/>
    </xf>
    <xf numFmtId="3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right" vertical="top" wrapText="1"/>
    </xf>
    <xf numFmtId="3" fontId="4" fillId="0" borderId="0" xfId="1" applyNumberFormat="1" applyFont="1" applyAlignment="1">
      <alignment horizontal="center" wrapText="1"/>
    </xf>
    <xf numFmtId="3" fontId="4" fillId="0" borderId="6" xfId="1" applyNumberFormat="1" applyFont="1" applyBorder="1" applyAlignment="1">
      <alignment horizontal="center" vertical="top"/>
    </xf>
    <xf numFmtId="3" fontId="4" fillId="0" borderId="12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3" fontId="4" fillId="0" borderId="5" xfId="1" applyNumberFormat="1" applyFont="1" applyBorder="1" applyAlignment="1">
      <alignment horizontal="center"/>
    </xf>
    <xf numFmtId="0" fontId="6" fillId="0" borderId="0" xfId="1" applyFont="1"/>
    <xf numFmtId="3" fontId="4" fillId="0" borderId="1" xfId="1" applyNumberFormat="1" applyFont="1" applyBorder="1" applyAlignment="1">
      <alignment vertical="top" wrapText="1"/>
    </xf>
    <xf numFmtId="3" fontId="4" fillId="0" borderId="11" xfId="1" applyNumberFormat="1" applyFont="1" applyBorder="1"/>
    <xf numFmtId="3" fontId="12" fillId="2" borderId="11" xfId="1" applyNumberFormat="1" applyFont="1" applyFill="1" applyBorder="1" applyAlignment="1">
      <alignment vertical="center" wrapText="1"/>
    </xf>
    <xf numFmtId="0" fontId="8" fillId="0" borderId="0" xfId="1"/>
    <xf numFmtId="4" fontId="4" fillId="0" borderId="0" xfId="1" applyNumberFormat="1" applyFont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5" xfId="1" applyNumberFormat="1" applyFont="1" applyBorder="1"/>
    <xf numFmtId="0" fontId="6" fillId="0" borderId="5" xfId="1" applyFont="1" applyBorder="1"/>
    <xf numFmtId="4" fontId="4" fillId="0" borderId="5" xfId="1" applyNumberFormat="1" applyFont="1" applyBorder="1" applyAlignment="1">
      <alignment vertical="center"/>
    </xf>
    <xf numFmtId="3" fontId="5" fillId="3" borderId="12" xfId="1" applyNumberFormat="1" applyFont="1" applyFill="1" applyBorder="1" applyAlignment="1">
      <alignment horizontal="center" vertical="center"/>
    </xf>
    <xf numFmtId="3" fontId="4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horizontal="right" vertical="center"/>
    </xf>
    <xf numFmtId="0" fontId="8" fillId="0" borderId="5" xfId="1" applyBorder="1" applyAlignment="1">
      <alignment wrapText="1"/>
    </xf>
    <xf numFmtId="3" fontId="12" fillId="2" borderId="11" xfId="1" applyNumberFormat="1" applyFont="1" applyFill="1" applyBorder="1" applyAlignment="1">
      <alignment vertical="center"/>
    </xf>
    <xf numFmtId="0" fontId="1" fillId="5" borderId="0" xfId="1" applyFont="1" applyFill="1" applyAlignment="1">
      <alignment horizontal="center" vertical="center" wrapText="1"/>
    </xf>
    <xf numFmtId="3" fontId="12" fillId="0" borderId="0" xfId="1" applyNumberFormat="1" applyFont="1" applyAlignment="1">
      <alignment vertical="center" wrapText="1"/>
    </xf>
    <xf numFmtId="3" fontId="12" fillId="2" borderId="12" xfId="1" applyNumberFormat="1" applyFont="1" applyFill="1" applyBorder="1" applyAlignment="1">
      <alignment horizontal="center" vertical="center" wrapText="1"/>
    </xf>
    <xf numFmtId="3" fontId="12" fillId="2" borderId="5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/>
    </xf>
    <xf numFmtId="3" fontId="12" fillId="2" borderId="11" xfId="1" applyNumberFormat="1" applyFont="1" applyFill="1" applyBorder="1" applyAlignment="1">
      <alignment horizontal="center" vertical="center" wrapText="1"/>
    </xf>
    <xf numFmtId="0" fontId="8" fillId="0" borderId="5" xfId="1" applyBorder="1"/>
    <xf numFmtId="2" fontId="4" fillId="0" borderId="19" xfId="1" applyNumberFormat="1" applyFont="1" applyBorder="1" applyAlignment="1">
      <alignment horizontal="center" vertical="center"/>
    </xf>
    <xf numFmtId="0" fontId="6" fillId="0" borderId="19" xfId="1" applyFont="1" applyBorder="1"/>
    <xf numFmtId="4" fontId="4" fillId="0" borderId="19" xfId="1" applyNumberFormat="1" applyFont="1" applyBorder="1" applyAlignment="1">
      <alignment vertical="center"/>
    </xf>
    <xf numFmtId="3" fontId="4" fillId="0" borderId="19" xfId="1" applyNumberFormat="1" applyFont="1" applyBorder="1" applyAlignment="1">
      <alignment horizontal="right" vertical="center"/>
    </xf>
    <xf numFmtId="3" fontId="9" fillId="0" borderId="0" xfId="1" applyNumberFormat="1" applyFont="1" applyAlignment="1">
      <alignment horizontal="left" vertical="center" wrapText="1"/>
    </xf>
    <xf numFmtId="3" fontId="5" fillId="3" borderId="22" xfId="1" applyNumberFormat="1" applyFont="1" applyFill="1" applyBorder="1" applyAlignment="1">
      <alignment horizontal="right" vertical="center"/>
    </xf>
    <xf numFmtId="3" fontId="5" fillId="3" borderId="22" xfId="1" applyNumberFormat="1" applyFont="1" applyFill="1" applyBorder="1" applyAlignment="1">
      <alignment vertical="center"/>
    </xf>
    <xf numFmtId="3" fontId="9" fillId="0" borderId="0" xfId="1" applyNumberFormat="1" applyFont="1" applyAlignment="1">
      <alignment horizontal="left" wrapText="1"/>
    </xf>
    <xf numFmtId="3" fontId="4" fillId="0" borderId="12" xfId="1" applyNumberFormat="1" applyFont="1" applyBorder="1"/>
    <xf numFmtId="3" fontId="4" fillId="0" borderId="0" xfId="1" applyNumberFormat="1" applyFont="1" applyAlignment="1">
      <alignment horizontal="left" vertical="center"/>
    </xf>
    <xf numFmtId="0" fontId="4" fillId="0" borderId="0" xfId="1" applyFont="1"/>
    <xf numFmtId="2" fontId="13" fillId="0" borderId="0" xfId="1" applyNumberFormat="1" applyFont="1"/>
    <xf numFmtId="4" fontId="5" fillId="0" borderId="0" xfId="1" applyNumberFormat="1" applyFont="1"/>
    <xf numFmtId="2" fontId="4" fillId="0" borderId="0" xfId="1" applyNumberFormat="1" applyFont="1" applyAlignment="1">
      <alignment horizontal="center" vertical="center"/>
    </xf>
    <xf numFmtId="4" fontId="4" fillId="0" borderId="0" xfId="1" applyNumberFormat="1" applyFont="1"/>
    <xf numFmtId="3" fontId="14" fillId="0" borderId="0" xfId="1" applyNumberFormat="1" applyFont="1"/>
    <xf numFmtId="3" fontId="12" fillId="0" borderId="0" xfId="1" applyNumberFormat="1" applyFont="1" applyAlignment="1">
      <alignment horizontal="right" vertical="center" wrapText="1"/>
    </xf>
    <xf numFmtId="3" fontId="13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3" fontId="9" fillId="0" borderId="0" xfId="1" applyNumberFormat="1" applyFont="1" applyAlignment="1">
      <alignment horizontal="center" wrapText="1"/>
    </xf>
    <xf numFmtId="3" fontId="12" fillId="0" borderId="0" xfId="1" applyNumberFormat="1" applyFont="1" applyAlignment="1">
      <alignment horizontal="center" wrapText="1"/>
    </xf>
    <xf numFmtId="3" fontId="10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right" vertical="center" wrapText="1"/>
    </xf>
    <xf numFmtId="3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horizontal="right" vertical="center"/>
    </xf>
    <xf numFmtId="1" fontId="4" fillId="0" borderId="0" xfId="1" applyNumberFormat="1" applyFont="1"/>
    <xf numFmtId="164" fontId="4" fillId="0" borderId="0" xfId="1" applyNumberFormat="1" applyFont="1" applyAlignment="1">
      <alignment horizontal="right"/>
    </xf>
    <xf numFmtId="3" fontId="4" fillId="0" borderId="11" xfId="1" applyNumberFormat="1" applyFont="1" applyBorder="1" applyAlignment="1">
      <alignment vertical="top" wrapText="1"/>
    </xf>
    <xf numFmtId="3" fontId="4" fillId="0" borderId="22" xfId="1" applyNumberFormat="1" applyFont="1" applyBorder="1" applyAlignment="1">
      <alignment vertical="top" wrapText="1"/>
    </xf>
    <xf numFmtId="0" fontId="6" fillId="0" borderId="22" xfId="1" applyFont="1" applyBorder="1"/>
    <xf numFmtId="3" fontId="4" fillId="0" borderId="14" xfId="1" applyNumberFormat="1" applyFont="1" applyBorder="1" applyAlignment="1">
      <alignment horizontal="left" vertical="top" wrapText="1"/>
    </xf>
    <xf numFmtId="3" fontId="4" fillId="0" borderId="12" xfId="1" applyNumberFormat="1" applyFont="1" applyBorder="1" applyAlignment="1">
      <alignment horizontal="center" vertical="top"/>
    </xf>
    <xf numFmtId="0" fontId="8" fillId="0" borderId="18" xfId="1" applyBorder="1"/>
    <xf numFmtId="3" fontId="5" fillId="0" borderId="0" xfId="1" applyNumberFormat="1" applyFont="1" applyAlignment="1">
      <alignment horizontal="left" vertical="center"/>
    </xf>
    <xf numFmtId="3" fontId="4" fillId="0" borderId="22" xfId="1" applyNumberFormat="1" applyFont="1" applyBorder="1" applyAlignment="1">
      <alignment horizontal="center"/>
    </xf>
    <xf numFmtId="0" fontId="17" fillId="0" borderId="5" xfId="1" applyFont="1" applyBorder="1"/>
    <xf numFmtId="4" fontId="17" fillId="0" borderId="5" xfId="1" applyNumberFormat="1" applyFont="1" applyBorder="1" applyAlignment="1">
      <alignment horizontal="center" vertical="center"/>
    </xf>
    <xf numFmtId="4" fontId="17" fillId="0" borderId="5" xfId="1" applyNumberFormat="1" applyFont="1" applyBorder="1"/>
    <xf numFmtId="0" fontId="18" fillId="0" borderId="5" xfId="1" applyFont="1" applyBorder="1"/>
    <xf numFmtId="2" fontId="17" fillId="0" borderId="19" xfId="1" applyNumberFormat="1" applyFont="1" applyBorder="1" applyAlignment="1">
      <alignment horizontal="center" vertical="center"/>
    </xf>
    <xf numFmtId="0" fontId="18" fillId="0" borderId="19" xfId="1" applyFont="1" applyBorder="1"/>
    <xf numFmtId="3" fontId="5" fillId="3" borderId="6" xfId="1" applyNumberFormat="1" applyFont="1" applyFill="1" applyBorder="1" applyAlignment="1">
      <alignment horizontal="center" vertical="center"/>
    </xf>
    <xf numFmtId="0" fontId="8" fillId="0" borderId="0" xfId="1" applyAlignment="1">
      <alignment vertical="center"/>
    </xf>
    <xf numFmtId="3" fontId="4" fillId="0" borderId="5" xfId="1" applyNumberFormat="1" applyFont="1" applyBorder="1"/>
    <xf numFmtId="0" fontId="8" fillId="0" borderId="0" xfId="1" applyAlignment="1">
      <alignment horizontal="center" vertical="center"/>
    </xf>
    <xf numFmtId="3" fontId="5" fillId="3" borderId="5" xfId="1" applyNumberFormat="1" applyFont="1" applyFill="1" applyBorder="1" applyAlignment="1">
      <alignment vertical="center"/>
    </xf>
    <xf numFmtId="3" fontId="9" fillId="0" borderId="17" xfId="1" applyNumberFormat="1" applyFont="1" applyBorder="1" applyAlignment="1">
      <alignment horizontal="left" vertical="center" wrapText="1"/>
    </xf>
    <xf numFmtId="0" fontId="20" fillId="5" borderId="5" xfId="1" applyFont="1" applyFill="1" applyBorder="1" applyAlignment="1">
      <alignment horizontal="center" vertical="center"/>
    </xf>
    <xf numFmtId="3" fontId="10" fillId="2" borderId="12" xfId="1" applyNumberFormat="1" applyFont="1" applyFill="1" applyBorder="1" applyAlignment="1">
      <alignment horizontal="center" vertical="center" wrapText="1"/>
    </xf>
    <xf numFmtId="3" fontId="5" fillId="3" borderId="10" xfId="1" applyNumberFormat="1" applyFont="1" applyFill="1" applyBorder="1" applyAlignment="1">
      <alignment horizontal="center"/>
    </xf>
    <xf numFmtId="3" fontId="5" fillId="3" borderId="5" xfId="1" applyNumberFormat="1" applyFont="1" applyFill="1" applyBorder="1" applyAlignment="1">
      <alignment horizontal="center" vertical="center"/>
    </xf>
    <xf numFmtId="3" fontId="4" fillId="0" borderId="22" xfId="1" applyNumberFormat="1" applyFont="1" applyBorder="1" applyAlignment="1">
      <alignment horizontal="right"/>
    </xf>
    <xf numFmtId="4" fontId="4" fillId="0" borderId="5" xfId="1" applyNumberFormat="1" applyFont="1" applyBorder="1" applyAlignment="1">
      <alignment horizontal="right" vertical="center"/>
    </xf>
    <xf numFmtId="0" fontId="0" fillId="0" borderId="5" xfId="1" applyFont="1" applyBorder="1" applyAlignment="1">
      <alignment horizontal="center" vertical="center"/>
    </xf>
    <xf numFmtId="0" fontId="8" fillId="0" borderId="18" xfId="1" applyBorder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3" fontId="5" fillId="3" borderId="12" xfId="1" applyNumberFormat="1" applyFont="1" applyFill="1" applyBorder="1" applyAlignment="1">
      <alignment horizontal="center"/>
    </xf>
    <xf numFmtId="0" fontId="6" fillId="0" borderId="25" xfId="1" applyFont="1" applyBorder="1"/>
    <xf numFmtId="3" fontId="24" fillId="0" borderId="0" xfId="1" applyNumberFormat="1" applyFont="1" applyAlignment="1">
      <alignment horizontal="center"/>
    </xf>
    <xf numFmtId="3" fontId="24" fillId="0" borderId="0" xfId="1" applyNumberFormat="1" applyFont="1" applyAlignment="1">
      <alignment horizontal="right"/>
    </xf>
    <xf numFmtId="3" fontId="24" fillId="0" borderId="0" xfId="1" applyNumberFormat="1" applyFont="1"/>
    <xf numFmtId="0" fontId="8" fillId="0" borderId="5" xfId="1" applyBorder="1" applyAlignment="1">
      <alignment horizontal="center" wrapText="1"/>
    </xf>
    <xf numFmtId="3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 wrapText="1"/>
    </xf>
    <xf numFmtId="3" fontId="5" fillId="4" borderId="18" xfId="1" applyNumberFormat="1" applyFont="1" applyFill="1" applyBorder="1" applyAlignment="1">
      <alignment horizontal="left" vertical="center"/>
    </xf>
    <xf numFmtId="3" fontId="5" fillId="4" borderId="21" xfId="1" applyNumberFormat="1" applyFont="1" applyFill="1" applyBorder="1" applyAlignment="1">
      <alignment horizontal="left" vertical="center"/>
    </xf>
    <xf numFmtId="3" fontId="5" fillId="4" borderId="19" xfId="1" applyNumberFormat="1" applyFont="1" applyFill="1" applyBorder="1" applyAlignment="1">
      <alignment horizontal="left" vertical="center"/>
    </xf>
    <xf numFmtId="3" fontId="12" fillId="5" borderId="5" xfId="1" applyNumberFormat="1" applyFont="1" applyFill="1" applyBorder="1" applyAlignment="1">
      <alignment horizontal="center" vertical="center" wrapText="1"/>
    </xf>
    <xf numFmtId="3" fontId="12" fillId="2" borderId="5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left" vertical="center"/>
    </xf>
    <xf numFmtId="3" fontId="5" fillId="4" borderId="17" xfId="1" applyNumberFormat="1" applyFont="1" applyFill="1" applyBorder="1" applyAlignment="1">
      <alignment horizontal="left" vertical="center"/>
    </xf>
    <xf numFmtId="3" fontId="5" fillId="4" borderId="0" xfId="1" applyNumberFormat="1" applyFont="1" applyFill="1" applyAlignment="1">
      <alignment horizontal="left" vertical="center"/>
    </xf>
    <xf numFmtId="3" fontId="27" fillId="0" borderId="5" xfId="1" applyNumberFormat="1" applyFont="1" applyBorder="1" applyAlignment="1">
      <alignment horizontal="left" wrapText="1"/>
    </xf>
    <xf numFmtId="3" fontId="12" fillId="2" borderId="13" xfId="1" applyNumberFormat="1" applyFont="1" applyFill="1" applyBorder="1" applyAlignment="1">
      <alignment horizontal="center" vertical="center" wrapText="1"/>
    </xf>
    <xf numFmtId="3" fontId="15" fillId="2" borderId="24" xfId="1" applyNumberFormat="1" applyFont="1" applyFill="1" applyBorder="1" applyAlignment="1">
      <alignment horizontal="center" vertical="center" wrapText="1"/>
    </xf>
    <xf numFmtId="3" fontId="15" fillId="2" borderId="21" xfId="1" applyNumberFormat="1" applyFont="1" applyFill="1" applyBorder="1" applyAlignment="1">
      <alignment horizontal="center" vertical="center" wrapText="1"/>
    </xf>
    <xf numFmtId="3" fontId="15" fillId="2" borderId="19" xfId="1" applyNumberFormat="1" applyFont="1" applyFill="1" applyBorder="1" applyAlignment="1">
      <alignment horizontal="center" vertical="center" wrapText="1"/>
    </xf>
    <xf numFmtId="0" fontId="1" fillId="5" borderId="5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/>
    </xf>
    <xf numFmtId="0" fontId="6" fillId="0" borderId="3" xfId="1" applyFont="1" applyBorder="1"/>
    <xf numFmtId="0" fontId="6" fillId="0" borderId="5" xfId="1" applyFont="1" applyBorder="1" applyAlignment="1">
      <alignment horizontal="left"/>
    </xf>
    <xf numFmtId="3" fontId="4" fillId="0" borderId="5" xfId="1" applyNumberFormat="1" applyFont="1" applyBorder="1" applyAlignment="1">
      <alignment horizontal="left"/>
    </xf>
    <xf numFmtId="0" fontId="6" fillId="0" borderId="5" xfId="1" applyFont="1" applyBorder="1"/>
    <xf numFmtId="3" fontId="24" fillId="0" borderId="3" xfId="1" applyNumberFormat="1" applyFont="1" applyBorder="1" applyAlignment="1">
      <alignment horizontal="center"/>
    </xf>
    <xf numFmtId="0" fontId="25" fillId="0" borderId="3" xfId="1" applyFont="1" applyBorder="1"/>
    <xf numFmtId="0" fontId="25" fillId="0" borderId="2" xfId="1" applyFont="1" applyBorder="1"/>
    <xf numFmtId="3" fontId="4" fillId="0" borderId="5" xfId="1" applyNumberFormat="1" applyFont="1" applyBorder="1" applyAlignment="1">
      <alignment horizontal="center"/>
    </xf>
    <xf numFmtId="3" fontId="5" fillId="4" borderId="5" xfId="1" applyNumberFormat="1" applyFont="1" applyFill="1" applyBorder="1" applyAlignment="1">
      <alignment horizontal="left" vertical="center"/>
    </xf>
    <xf numFmtId="3" fontId="12" fillId="2" borderId="8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5" borderId="5" xfId="1" applyFont="1" applyFill="1" applyBorder="1" applyAlignment="1">
      <alignment horizontal="center" vertical="center"/>
    </xf>
    <xf numFmtId="3" fontId="22" fillId="0" borderId="25" xfId="1" applyNumberFormat="1" applyFont="1" applyBorder="1" applyAlignment="1">
      <alignment horizontal="left" vertical="center" wrapText="1"/>
    </xf>
    <xf numFmtId="3" fontId="5" fillId="0" borderId="0" xfId="1" applyNumberFormat="1" applyFont="1" applyAlignment="1">
      <alignment horizontal="center"/>
    </xf>
    <xf numFmtId="0" fontId="6" fillId="0" borderId="0" xfId="1" applyFont="1"/>
    <xf numFmtId="3" fontId="4" fillId="0" borderId="0" xfId="1" applyNumberFormat="1" applyFont="1" applyAlignment="1">
      <alignment horizontal="center"/>
    </xf>
    <xf numFmtId="3" fontId="1" fillId="2" borderId="13" xfId="1" applyNumberFormat="1" applyFont="1" applyFill="1" applyBorder="1" applyAlignment="1">
      <alignment horizontal="center" vertical="center" wrapText="1"/>
    </xf>
    <xf numFmtId="0" fontId="17" fillId="0" borderId="5" xfId="1" applyFont="1" applyBorder="1" applyAlignment="1">
      <alignment horizontal="left"/>
    </xf>
    <xf numFmtId="3" fontId="12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4" fontId="4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3" fontId="12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left"/>
    </xf>
    <xf numFmtId="3" fontId="13" fillId="0" borderId="0" xfId="1" applyNumberFormat="1" applyFont="1" applyAlignment="1">
      <alignment horizontal="left" vertical="center"/>
    </xf>
    <xf numFmtId="3" fontId="12" fillId="0" borderId="0" xfId="1" applyNumberFormat="1" applyFont="1" applyAlignment="1">
      <alignment horizontal="center" wrapText="1"/>
    </xf>
    <xf numFmtId="3" fontId="10" fillId="0" borderId="0" xfId="1" applyNumberFormat="1" applyFont="1" applyAlignment="1">
      <alignment horizontal="center" vertical="center" wrapText="1"/>
    </xf>
    <xf numFmtId="3" fontId="9" fillId="0" borderId="0" xfId="1" applyNumberFormat="1" applyFont="1" applyAlignment="1">
      <alignment horizontal="center"/>
    </xf>
    <xf numFmtId="0" fontId="8" fillId="0" borderId="0" xfId="1"/>
    <xf numFmtId="3" fontId="12" fillId="2" borderId="14" xfId="1" applyNumberFormat="1" applyFont="1" applyFill="1" applyBorder="1" applyAlignment="1">
      <alignment horizontal="center" vertical="center" wrapText="1"/>
    </xf>
    <xf numFmtId="3" fontId="12" fillId="2" borderId="0" xfId="1" applyNumberFormat="1" applyFont="1" applyFill="1" applyAlignment="1">
      <alignment horizontal="center" vertical="center" wrapText="1"/>
    </xf>
    <xf numFmtId="3" fontId="12" fillId="2" borderId="20" xfId="1" applyNumberFormat="1" applyFont="1" applyFill="1" applyBorder="1" applyAlignment="1">
      <alignment horizontal="center" vertical="center" wrapText="1"/>
    </xf>
    <xf numFmtId="3" fontId="12" fillId="2" borderId="11" xfId="1" applyNumberFormat="1" applyFont="1" applyFill="1" applyBorder="1" applyAlignment="1">
      <alignment horizontal="center" vertical="center"/>
    </xf>
    <xf numFmtId="0" fontId="6" fillId="0" borderId="10" xfId="1" applyFont="1" applyBorder="1"/>
    <xf numFmtId="0" fontId="6" fillId="0" borderId="9" xfId="1" applyFont="1" applyBorder="1"/>
    <xf numFmtId="0" fontId="6" fillId="0" borderId="4" xfId="1" applyFont="1" applyBorder="1"/>
    <xf numFmtId="3" fontId="12" fillId="2" borderId="11" xfId="1" applyNumberFormat="1" applyFont="1" applyFill="1" applyBorder="1" applyAlignment="1">
      <alignment horizontal="center" vertical="center" wrapText="1"/>
    </xf>
    <xf numFmtId="3" fontId="12" fillId="2" borderId="10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3" fontId="4" fillId="0" borderId="0" xfId="1" applyNumberFormat="1" applyFont="1"/>
    <xf numFmtId="3" fontId="4" fillId="0" borderId="0" xfId="1" applyNumberFormat="1" applyFont="1" applyAlignment="1">
      <alignment vertical="center"/>
    </xf>
    <xf numFmtId="0" fontId="5" fillId="0" borderId="0" xfId="1" applyFont="1" applyAlignment="1">
      <alignment horizontal="left"/>
    </xf>
    <xf numFmtId="3" fontId="24" fillId="0" borderId="1" xfId="1" applyNumberFormat="1" applyFont="1" applyBorder="1" applyAlignment="1">
      <alignment horizontal="center"/>
    </xf>
    <xf numFmtId="3" fontId="24" fillId="0" borderId="3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/>
    </xf>
    <xf numFmtId="3" fontId="24" fillId="0" borderId="3" xfId="1" applyNumberFormat="1" applyFont="1" applyBorder="1" applyAlignment="1">
      <alignment horizontal="center" vertical="center"/>
    </xf>
    <xf numFmtId="0" fontId="25" fillId="0" borderId="3" xfId="1" applyFont="1" applyBorder="1" applyAlignment="1">
      <alignment vertical="center"/>
    </xf>
    <xf numFmtId="0" fontId="25" fillId="0" borderId="2" xfId="1" applyFont="1" applyBorder="1" applyAlignment="1">
      <alignment vertical="center"/>
    </xf>
    <xf numFmtId="0" fontId="12" fillId="5" borderId="22" xfId="1" applyFont="1" applyFill="1" applyBorder="1" applyAlignment="1">
      <alignment horizontal="center" vertical="center" wrapText="1"/>
    </xf>
    <xf numFmtId="0" fontId="12" fillId="5" borderId="28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/>
    </xf>
    <xf numFmtId="0" fontId="6" fillId="0" borderId="2" xfId="1" applyFont="1" applyBorder="1"/>
    <xf numFmtId="3" fontId="15" fillId="2" borderId="29" xfId="1" applyNumberFormat="1" applyFont="1" applyFill="1" applyBorder="1" applyAlignment="1">
      <alignment horizontal="center" vertical="center" wrapText="1"/>
    </xf>
    <xf numFmtId="3" fontId="15" fillId="2" borderId="20" xfId="1" applyNumberFormat="1" applyFont="1" applyFill="1" applyBorder="1" applyAlignment="1">
      <alignment horizontal="center" vertical="center" wrapText="1"/>
    </xf>
    <xf numFmtId="3" fontId="15" fillId="2" borderId="26" xfId="1" applyNumberFormat="1" applyFont="1" applyFill="1" applyBorder="1" applyAlignment="1">
      <alignment horizontal="center" vertical="center" wrapText="1"/>
    </xf>
    <xf numFmtId="3" fontId="9" fillId="6" borderId="18" xfId="1" applyNumberFormat="1" applyFont="1" applyFill="1" applyBorder="1" applyAlignment="1">
      <alignment horizontal="left" vertical="center" wrapText="1"/>
    </xf>
    <xf numFmtId="3" fontId="9" fillId="6" borderId="21" xfId="1" applyNumberFormat="1" applyFont="1" applyFill="1" applyBorder="1" applyAlignment="1">
      <alignment horizontal="left" vertical="center" wrapText="1"/>
    </xf>
    <xf numFmtId="3" fontId="9" fillId="6" borderId="19" xfId="1" applyNumberFormat="1" applyFont="1" applyFill="1" applyBorder="1" applyAlignment="1">
      <alignment horizontal="left" vertical="center" wrapText="1"/>
    </xf>
    <xf numFmtId="3" fontId="9" fillId="0" borderId="5" xfId="1" applyNumberFormat="1" applyFont="1" applyBorder="1" applyAlignment="1">
      <alignment horizontal="left" vertical="center" wrapText="1"/>
    </xf>
    <xf numFmtId="3" fontId="9" fillId="0" borderId="5" xfId="1" applyNumberFormat="1" applyFont="1" applyBorder="1" applyAlignment="1">
      <alignment horizontal="left" wrapText="1"/>
    </xf>
    <xf numFmtId="0" fontId="8" fillId="0" borderId="15" xfId="1" applyBorder="1" applyAlignment="1">
      <alignment horizontal="center" vertical="center"/>
    </xf>
    <xf numFmtId="0" fontId="8" fillId="0" borderId="16" xfId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8" fillId="0" borderId="27" xfId="1" applyBorder="1" applyAlignment="1">
      <alignment horizontal="center" vertical="center"/>
    </xf>
    <xf numFmtId="0" fontId="8" fillId="0" borderId="20" xfId="1" applyBorder="1" applyAlignment="1">
      <alignment horizontal="center" vertical="center"/>
    </xf>
    <xf numFmtId="0" fontId="8" fillId="0" borderId="26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3" fontId="21" fillId="0" borderId="5" xfId="1" applyNumberFormat="1" applyFont="1" applyBorder="1" applyAlignment="1">
      <alignment horizontal="left" vertical="center" wrapText="1"/>
    </xf>
    <xf numFmtId="3" fontId="5" fillId="4" borderId="23" xfId="1" applyNumberFormat="1" applyFont="1" applyFill="1" applyBorder="1" applyAlignment="1">
      <alignment horizontal="left" vertical="center"/>
    </xf>
    <xf numFmtId="3" fontId="5" fillId="4" borderId="15" xfId="1" applyNumberFormat="1" applyFont="1" applyFill="1" applyBorder="1" applyAlignment="1">
      <alignment horizontal="left" vertical="center"/>
    </xf>
    <xf numFmtId="3" fontId="5" fillId="4" borderId="16" xfId="1" applyNumberFormat="1" applyFont="1" applyFill="1" applyBorder="1" applyAlignment="1">
      <alignment horizontal="left" vertical="center"/>
    </xf>
    <xf numFmtId="0" fontId="8" fillId="0" borderId="15" xfId="1" applyBorder="1" applyAlignment="1">
      <alignment vertical="center"/>
    </xf>
    <xf numFmtId="0" fontId="8" fillId="0" borderId="16" xfId="1" applyBorder="1" applyAlignment="1">
      <alignment vertical="center"/>
    </xf>
    <xf numFmtId="3" fontId="4" fillId="0" borderId="18" xfId="1" applyNumberFormat="1" applyFont="1" applyBorder="1" applyAlignment="1">
      <alignment horizontal="left" vertical="center"/>
    </xf>
    <xf numFmtId="3" fontId="4" fillId="0" borderId="19" xfId="1" applyNumberFormat="1" applyFont="1" applyBorder="1" applyAlignment="1">
      <alignment horizontal="left" vertical="center"/>
    </xf>
    <xf numFmtId="3" fontId="13" fillId="0" borderId="18" xfId="1" applyNumberFormat="1" applyFont="1" applyBorder="1" applyAlignment="1">
      <alignment horizontal="left" vertical="center"/>
    </xf>
    <xf numFmtId="3" fontId="13" fillId="0" borderId="19" xfId="1" applyNumberFormat="1" applyFont="1" applyBorder="1" applyAlignment="1">
      <alignment horizontal="left" vertical="center"/>
    </xf>
    <xf numFmtId="3" fontId="13" fillId="0" borderId="23" xfId="1" applyNumberFormat="1" applyFont="1" applyBorder="1" applyAlignment="1">
      <alignment horizontal="left" vertical="center"/>
    </xf>
    <xf numFmtId="3" fontId="13" fillId="0" borderId="16" xfId="1" applyNumberFormat="1" applyFont="1" applyBorder="1" applyAlignment="1">
      <alignment horizontal="left" vertical="center"/>
    </xf>
    <xf numFmtId="3" fontId="21" fillId="0" borderId="18" xfId="1" applyNumberFormat="1" applyFont="1" applyBorder="1" applyAlignment="1">
      <alignment horizontal="center" vertical="center" wrapText="1"/>
    </xf>
    <xf numFmtId="3" fontId="21" fillId="0" borderId="19" xfId="1" applyNumberFormat="1" applyFont="1" applyBorder="1" applyAlignment="1">
      <alignment horizontal="center" vertical="center" wrapText="1"/>
    </xf>
    <xf numFmtId="3" fontId="4" fillId="0" borderId="22" xfId="1" applyNumberFormat="1" applyFont="1" applyBorder="1" applyAlignment="1">
      <alignment horizontal="left" vertical="top" wrapText="1"/>
    </xf>
    <xf numFmtId="0" fontId="6" fillId="0" borderId="22" xfId="1" applyFont="1" applyBorder="1"/>
    <xf numFmtId="3" fontId="4" fillId="0" borderId="1" xfId="1" applyNumberFormat="1" applyFont="1" applyBorder="1" applyAlignment="1">
      <alignment horizontal="center" vertical="top" wrapText="1"/>
    </xf>
    <xf numFmtId="3" fontId="4" fillId="0" borderId="11" xfId="1" applyNumberFormat="1" applyFont="1" applyBorder="1" applyAlignment="1">
      <alignment horizontal="center"/>
    </xf>
    <xf numFmtId="3" fontId="5" fillId="4" borderId="25" xfId="1" applyNumberFormat="1" applyFont="1" applyFill="1" applyBorder="1" applyAlignment="1">
      <alignment horizontal="left" vertical="center"/>
    </xf>
    <xf numFmtId="3" fontId="12" fillId="0" borderId="5" xfId="1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  <color rgb="FF205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0</xdr:row>
      <xdr:rowOff>104775</xdr:rowOff>
    </xdr:from>
    <xdr:ext cx="3933825" cy="3429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E50781C-92F6-4BA5-BE7E-B53ED631FD85}"/>
            </a:ext>
          </a:extLst>
        </xdr:cNvPr>
        <xdr:cNvSpPr/>
      </xdr:nvSpPr>
      <xdr:spPr>
        <a:xfrm>
          <a:off x="2838450" y="104775"/>
          <a:ext cx="3933825" cy="342900"/>
        </a:xfrm>
        <a:prstGeom prst="roundRect">
          <a:avLst>
            <a:gd name="adj" fmla="val 16667"/>
          </a:avLst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500" b="1" i="1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REGISTRO DE EMPRESAS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ba.com.bo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70"/>
  <sheetViews>
    <sheetView tabSelected="1" zoomScale="71" zoomScaleNormal="71" workbookViewId="0">
      <selection activeCell="J11" sqref="J11:N11"/>
    </sheetView>
  </sheetViews>
  <sheetFormatPr baseColWidth="10" defaultColWidth="14.42578125" defaultRowHeight="15" customHeight="1" x14ac:dyDescent="0.2"/>
  <cols>
    <col min="1" max="1" width="3" style="24" customWidth="1"/>
    <col min="2" max="2" width="37.85546875" style="24" customWidth="1"/>
    <col min="3" max="3" width="27.42578125" style="24" customWidth="1"/>
    <col min="4" max="4" width="16.5703125" style="24" customWidth="1"/>
    <col min="5" max="5" width="17.140625" style="24" customWidth="1"/>
    <col min="6" max="6" width="16.28515625" style="24" customWidth="1"/>
    <col min="7" max="7" width="18.5703125" style="24" customWidth="1"/>
    <col min="8" max="8" width="21.140625" style="24" customWidth="1"/>
    <col min="9" max="9" width="18.42578125" style="24" customWidth="1"/>
    <col min="10" max="10" width="13.42578125" style="24" customWidth="1"/>
    <col min="11" max="11" width="15.85546875" style="24" customWidth="1"/>
    <col min="12" max="12" width="12.42578125" style="24" customWidth="1"/>
    <col min="13" max="13" width="11.28515625" style="24" customWidth="1"/>
    <col min="14" max="14" width="12.42578125" style="24" customWidth="1"/>
    <col min="15" max="15" width="11.5703125" style="24" customWidth="1"/>
    <col min="16" max="16" width="11.42578125" style="24" customWidth="1"/>
    <col min="17" max="17" width="12" style="24" customWidth="1"/>
    <col min="18" max="26" width="10.7109375" style="24" customWidth="1"/>
    <col min="27" max="16384" width="14.42578125" style="24"/>
  </cols>
  <sheetData>
    <row r="1" spans="1:26" ht="21" x14ac:dyDescent="0.35">
      <c r="A1" s="18"/>
      <c r="B1" s="18"/>
      <c r="C1" s="16"/>
      <c r="D1" s="17"/>
      <c r="E1" s="16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 x14ac:dyDescent="0.25">
      <c r="A2" s="1"/>
      <c r="B2" s="1"/>
      <c r="C2" s="2"/>
      <c r="D2" s="3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2"/>
      <c r="D3" s="3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.25" customHeight="1" x14ac:dyDescent="0.25">
      <c r="A4" s="6"/>
      <c r="B4" s="1"/>
      <c r="C4" s="2"/>
      <c r="D4" s="3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.75" customHeight="1" x14ac:dyDescent="0.25">
      <c r="A6" s="6"/>
      <c r="B6" s="1"/>
      <c r="C6" s="2"/>
      <c r="D6" s="3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23" t="s">
        <v>1</v>
      </c>
      <c r="B7" s="124"/>
      <c r="C7" s="167" t="s">
        <v>2</v>
      </c>
      <c r="D7" s="129"/>
      <c r="E7" s="129"/>
      <c r="F7" s="129"/>
      <c r="G7" s="129"/>
      <c r="H7" s="129"/>
      <c r="I7" s="13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 x14ac:dyDescent="0.25">
      <c r="A8" s="15"/>
      <c r="B8" s="15"/>
      <c r="C8" s="102"/>
      <c r="D8" s="103"/>
      <c r="E8" s="102"/>
      <c r="F8" s="102"/>
      <c r="G8" s="102"/>
      <c r="H8" s="102"/>
      <c r="I8" s="10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2.75" customHeight="1" x14ac:dyDescent="0.25">
      <c r="A9" s="113" t="s">
        <v>3</v>
      </c>
      <c r="B9" s="125"/>
      <c r="C9" s="168" t="s">
        <v>4</v>
      </c>
      <c r="D9" s="129"/>
      <c r="E9" s="129"/>
      <c r="F9" s="129"/>
      <c r="G9" s="129"/>
      <c r="H9" s="129"/>
      <c r="I9" s="13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.5" customHeight="1" x14ac:dyDescent="0.25">
      <c r="A10" s="15"/>
      <c r="B10" s="15"/>
      <c r="C10" s="2"/>
      <c r="D10" s="3"/>
      <c r="E10" s="2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0" x14ac:dyDescent="0.25">
      <c r="A11" s="113" t="s">
        <v>5</v>
      </c>
      <c r="B11" s="169"/>
      <c r="C11" s="170" t="s">
        <v>6</v>
      </c>
      <c r="D11" s="171"/>
      <c r="E11" s="106" t="s">
        <v>7</v>
      </c>
      <c r="F11" s="170" t="s">
        <v>8</v>
      </c>
      <c r="G11" s="171"/>
      <c r="H11" s="171"/>
      <c r="I11" s="172"/>
      <c r="J11" s="107" t="s">
        <v>95</v>
      </c>
      <c r="K11" s="170"/>
      <c r="L11" s="171"/>
      <c r="M11" s="171"/>
      <c r="N11" s="17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 x14ac:dyDescent="0.25">
      <c r="A12" s="15"/>
      <c r="B12" s="15"/>
      <c r="C12" s="2"/>
      <c r="D12" s="3"/>
      <c r="E12" s="2"/>
      <c r="F12" s="2"/>
      <c r="G12" s="2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26" t="s">
        <v>9</v>
      </c>
      <c r="B13" s="127"/>
      <c r="C13" s="128" t="s">
        <v>10</v>
      </c>
      <c r="D13" s="129"/>
      <c r="E13" s="19" t="s">
        <v>11</v>
      </c>
      <c r="F13" s="176" t="s">
        <v>12</v>
      </c>
      <c r="G13" s="124"/>
      <c r="H13" s="124"/>
      <c r="I13" s="17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" customHeight="1" x14ac:dyDescent="0.25">
      <c r="A14" s="15"/>
      <c r="B14" s="15"/>
      <c r="C14" s="2"/>
      <c r="D14" s="3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5">
      <c r="A15" s="126" t="s">
        <v>13</v>
      </c>
      <c r="B15" s="127"/>
      <c r="C15" s="128" t="s">
        <v>14</v>
      </c>
      <c r="D15" s="129"/>
      <c r="E15" s="129"/>
      <c r="F15" s="13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" customHeight="1" x14ac:dyDescent="0.25">
      <c r="A16" s="15"/>
      <c r="B16" s="15"/>
      <c r="C16" s="2"/>
      <c r="D16" s="3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 x14ac:dyDescent="0.25">
      <c r="A17" s="113" t="s">
        <v>15</v>
      </c>
      <c r="B17" s="127"/>
      <c r="C17" s="131"/>
      <c r="D17" s="131"/>
      <c r="E17" s="131"/>
      <c r="F17" s="131"/>
      <c r="G17" s="1"/>
      <c r="H17" s="1"/>
      <c r="I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.25" customHeight="1" x14ac:dyDescent="0.25">
      <c r="W18" s="1"/>
      <c r="X18" s="1"/>
      <c r="Y18" s="1"/>
      <c r="Z18" s="1"/>
    </row>
    <row r="19" spans="1:26" ht="8.25" customHeight="1" x14ac:dyDescent="0.25">
      <c r="W19" s="1"/>
      <c r="X19" s="1"/>
      <c r="Y19" s="1"/>
      <c r="Z19" s="1"/>
    </row>
    <row r="20" spans="1:26" ht="19.5" customHeight="1" x14ac:dyDescent="0.25">
      <c r="A20" s="132" t="s">
        <v>86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7"/>
      <c r="L20" s="1"/>
    </row>
    <row r="21" spans="1:26" ht="11.25" customHeight="1" x14ac:dyDescent="0.25">
      <c r="W21" s="1"/>
      <c r="X21" s="1"/>
      <c r="Y21" s="1"/>
      <c r="Z21" s="1"/>
    </row>
    <row r="22" spans="1:26" ht="19.5" customHeight="1" x14ac:dyDescent="0.25">
      <c r="A22" s="132" t="s">
        <v>73</v>
      </c>
      <c r="B22" s="132"/>
      <c r="C22" s="132"/>
      <c r="D22" s="132"/>
      <c r="E22" s="132"/>
      <c r="F22" s="132"/>
      <c r="G22" s="132"/>
      <c r="H22" s="132"/>
      <c r="I22" s="132"/>
      <c r="J22" s="132"/>
      <c r="K22" s="7"/>
      <c r="L22" s="1"/>
    </row>
    <row r="23" spans="1:26" ht="12" customHeight="1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"/>
      <c r="L23" s="1"/>
    </row>
    <row r="24" spans="1:26" ht="23.25" customHeight="1" x14ac:dyDescent="0.2">
      <c r="A24" s="154" t="s">
        <v>74</v>
      </c>
      <c r="B24" s="154"/>
      <c r="C24" s="122" t="s">
        <v>72</v>
      </c>
      <c r="D24" s="173" t="s">
        <v>60</v>
      </c>
      <c r="E24" s="117" t="s">
        <v>42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26" ht="16.5" customHeight="1" x14ac:dyDescent="0.25">
      <c r="A25" s="155"/>
      <c r="B25" s="155"/>
      <c r="C25" s="122"/>
      <c r="D25" s="174"/>
      <c r="E25" s="93">
        <v>2021</v>
      </c>
      <c r="F25" s="93">
        <v>2021</v>
      </c>
      <c r="G25" s="93">
        <v>2021</v>
      </c>
      <c r="H25" s="93">
        <v>2021</v>
      </c>
      <c r="I25" s="100">
        <v>2022</v>
      </c>
      <c r="J25" s="100">
        <v>2022</v>
      </c>
      <c r="K25" s="100">
        <v>2022</v>
      </c>
      <c r="L25" s="100">
        <v>2022</v>
      </c>
      <c r="M25" s="100">
        <v>2022</v>
      </c>
      <c r="N25" s="100">
        <v>2022</v>
      </c>
      <c r="O25" s="100">
        <v>2022</v>
      </c>
      <c r="P25" s="100">
        <v>2022</v>
      </c>
    </row>
    <row r="26" spans="1:26" ht="16.5" customHeight="1" x14ac:dyDescent="0.2">
      <c r="A26" s="156"/>
      <c r="B26" s="156"/>
      <c r="C26" s="122"/>
      <c r="D26" s="175"/>
      <c r="E26" s="94" t="s">
        <v>17</v>
      </c>
      <c r="F26" s="94" t="s">
        <v>16</v>
      </c>
      <c r="G26" s="94" t="s">
        <v>27</v>
      </c>
      <c r="H26" s="94" t="s">
        <v>26</v>
      </c>
      <c r="I26" s="94" t="s">
        <v>25</v>
      </c>
      <c r="J26" s="94" t="s">
        <v>24</v>
      </c>
      <c r="K26" s="94" t="s">
        <v>23</v>
      </c>
      <c r="L26" s="94" t="s">
        <v>22</v>
      </c>
      <c r="M26" s="94" t="s">
        <v>21</v>
      </c>
      <c r="N26" s="94" t="s">
        <v>20</v>
      </c>
      <c r="O26" s="94" t="s">
        <v>19</v>
      </c>
      <c r="P26" s="94" t="s">
        <v>18</v>
      </c>
    </row>
    <row r="27" spans="1:26" ht="15" customHeight="1" x14ac:dyDescent="0.2">
      <c r="A27" s="186" t="s">
        <v>81</v>
      </c>
      <c r="B27" s="187"/>
      <c r="C27" s="105" t="s">
        <v>82</v>
      </c>
      <c r="D27" s="99" t="s">
        <v>77</v>
      </c>
      <c r="E27" s="106">
        <v>100000</v>
      </c>
      <c r="F27" s="106">
        <v>100000</v>
      </c>
      <c r="G27" s="106">
        <v>100000</v>
      </c>
      <c r="H27" s="106">
        <v>100000</v>
      </c>
      <c r="I27" s="106">
        <v>100000</v>
      </c>
      <c r="J27" s="106">
        <v>100000</v>
      </c>
      <c r="K27" s="106">
        <v>100000</v>
      </c>
      <c r="L27" s="106">
        <v>100000</v>
      </c>
      <c r="M27" s="106">
        <v>100000</v>
      </c>
      <c r="N27" s="106">
        <v>100000</v>
      </c>
      <c r="O27" s="106">
        <v>100000</v>
      </c>
      <c r="P27" s="106">
        <v>100000</v>
      </c>
    </row>
    <row r="28" spans="1:26" ht="15" customHeight="1" x14ac:dyDescent="0.2">
      <c r="A28" s="188"/>
      <c r="B28" s="189"/>
      <c r="C28" s="105" t="s">
        <v>83</v>
      </c>
      <c r="D28" s="99" t="s">
        <v>77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26" ht="15" customHeight="1" x14ac:dyDescent="0.2">
      <c r="A29" s="190"/>
      <c r="B29" s="191"/>
      <c r="C29" s="105" t="s">
        <v>84</v>
      </c>
      <c r="D29" s="99" t="s">
        <v>77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26" ht="15" customHeight="1" x14ac:dyDescent="0.2">
      <c r="A30" s="186" t="s">
        <v>85</v>
      </c>
      <c r="B30" s="187"/>
      <c r="C30" s="105" t="s">
        <v>82</v>
      </c>
      <c r="D30" s="99" t="s">
        <v>77</v>
      </c>
      <c r="E30" s="46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26" ht="15" customHeight="1" x14ac:dyDescent="0.2">
      <c r="A31" s="188"/>
      <c r="B31" s="189"/>
      <c r="C31" s="105" t="s">
        <v>83</v>
      </c>
      <c r="D31" s="99" t="s">
        <v>77</v>
      </c>
      <c r="E31" s="46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26" ht="15.75" customHeight="1" x14ac:dyDescent="0.2">
      <c r="A32" s="190"/>
      <c r="B32" s="191"/>
      <c r="C32" s="105" t="s">
        <v>84</v>
      </c>
      <c r="D32" s="99" t="s">
        <v>77</v>
      </c>
      <c r="E32" s="45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26" ht="15.75" customHeight="1" x14ac:dyDescent="0.2">
      <c r="A33" s="192"/>
      <c r="B33" s="193"/>
      <c r="C33" s="34"/>
      <c r="D33" s="43"/>
      <c r="E33" s="45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26" ht="15.75" customHeight="1" x14ac:dyDescent="0.2">
      <c r="A34" s="192"/>
      <c r="B34" s="193"/>
      <c r="C34" s="34"/>
      <c r="D34" s="43"/>
      <c r="E34" s="45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26" ht="20.25" customHeight="1" x14ac:dyDescent="0.2">
      <c r="A35" s="134"/>
      <c r="B35" s="134"/>
      <c r="C35" s="43"/>
      <c r="D35" s="43"/>
      <c r="E35" s="47"/>
      <c r="F35" s="33"/>
      <c r="G35" s="32"/>
      <c r="H35" s="32"/>
      <c r="I35" s="32"/>
      <c r="J35" s="32"/>
      <c r="K35" s="43"/>
      <c r="L35" s="43"/>
      <c r="M35" s="43"/>
      <c r="N35" s="43"/>
      <c r="O35" s="43"/>
      <c r="P35" s="43"/>
    </row>
    <row r="36" spans="1:26" ht="15" customHeight="1" x14ac:dyDescent="0.25">
      <c r="A36" s="178" t="s">
        <v>29</v>
      </c>
      <c r="B36" s="179"/>
      <c r="C36" s="179"/>
      <c r="D36" s="180"/>
      <c r="E36" s="49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W36" s="1"/>
      <c r="X36" s="1"/>
      <c r="Y36" s="1"/>
      <c r="Z36" s="1"/>
    </row>
    <row r="37" spans="1:26" ht="32.25" customHeight="1" x14ac:dyDescent="0.25">
      <c r="A37" s="185" t="s">
        <v>75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W37" s="1"/>
      <c r="X37" s="1"/>
      <c r="Y37" s="1"/>
      <c r="Z37" s="1"/>
    </row>
    <row r="38" spans="1:26" ht="6.7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W38" s="1"/>
      <c r="X38" s="1"/>
      <c r="Y38" s="1"/>
      <c r="Z38" s="1"/>
    </row>
    <row r="39" spans="1:26" ht="16.5" customHeight="1" x14ac:dyDescent="0.25">
      <c r="A39" s="132" t="s">
        <v>52</v>
      </c>
      <c r="B39" s="132"/>
      <c r="C39" s="132"/>
      <c r="D39" s="132"/>
      <c r="E39" s="132"/>
      <c r="F39" s="132"/>
      <c r="G39" s="132"/>
      <c r="H39" s="132"/>
      <c r="I39" s="132"/>
      <c r="J39" s="132"/>
      <c r="K39" s="51"/>
      <c r="L39" s="51"/>
      <c r="M39" s="51"/>
      <c r="N39" s="51"/>
      <c r="O39" s="51"/>
      <c r="W39" s="1"/>
      <c r="X39" s="1"/>
      <c r="Y39" s="1"/>
      <c r="Z39" s="1"/>
    </row>
    <row r="40" spans="1:26" ht="8.25" customHeight="1" x14ac:dyDescent="0.25">
      <c r="A40" s="6"/>
      <c r="B40" s="1"/>
      <c r="C40" s="2"/>
      <c r="D40" s="3"/>
      <c r="E40" s="2"/>
      <c r="F40" s="1"/>
      <c r="G40" s="1"/>
      <c r="H40" s="1"/>
      <c r="I40" s="1"/>
      <c r="J40" s="1"/>
      <c r="K40" s="1"/>
      <c r="L40" s="1"/>
      <c r="W40" s="1"/>
      <c r="X40" s="1"/>
      <c r="Y40" s="1"/>
      <c r="Z40" s="1"/>
    </row>
    <row r="41" spans="1:26" ht="25.5" customHeight="1" x14ac:dyDescent="0.2">
      <c r="A41" s="112" t="s">
        <v>51</v>
      </c>
      <c r="B41" s="112"/>
      <c r="C41" s="135" t="s">
        <v>37</v>
      </c>
      <c r="D41" s="117" t="s">
        <v>53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26" s="86" customFormat="1" ht="21.75" customHeight="1" x14ac:dyDescent="0.25">
      <c r="A42" s="112"/>
      <c r="B42" s="112"/>
      <c r="C42" s="135"/>
      <c r="D42" s="93">
        <v>2021</v>
      </c>
      <c r="E42" s="93">
        <v>2021</v>
      </c>
      <c r="F42" s="93">
        <v>2021</v>
      </c>
      <c r="G42" s="93">
        <v>2021</v>
      </c>
      <c r="H42" s="100">
        <v>2022</v>
      </c>
      <c r="I42" s="100">
        <v>2022</v>
      </c>
      <c r="J42" s="100">
        <v>2022</v>
      </c>
      <c r="K42" s="100">
        <v>2022</v>
      </c>
      <c r="L42" s="100">
        <v>2022</v>
      </c>
      <c r="M42" s="100">
        <v>2022</v>
      </c>
      <c r="N42" s="100">
        <v>2022</v>
      </c>
      <c r="O42" s="100">
        <v>2022</v>
      </c>
      <c r="P42" s="85"/>
    </row>
    <row r="43" spans="1:26" ht="18.75" customHeight="1" x14ac:dyDescent="0.2">
      <c r="A43" s="112"/>
      <c r="B43" s="112"/>
      <c r="C43" s="135"/>
      <c r="D43" s="94" t="s">
        <v>17</v>
      </c>
      <c r="E43" s="94" t="s">
        <v>16</v>
      </c>
      <c r="F43" s="94" t="s">
        <v>27</v>
      </c>
      <c r="G43" s="94" t="s">
        <v>26</v>
      </c>
      <c r="H43" s="94" t="s">
        <v>25</v>
      </c>
      <c r="I43" s="94" t="s">
        <v>24</v>
      </c>
      <c r="J43" s="94" t="s">
        <v>23</v>
      </c>
      <c r="K43" s="94" t="s">
        <v>22</v>
      </c>
      <c r="L43" s="94" t="s">
        <v>21</v>
      </c>
      <c r="M43" s="94" t="s">
        <v>20</v>
      </c>
      <c r="N43" s="94" t="s">
        <v>19</v>
      </c>
      <c r="O43" s="94" t="s">
        <v>18</v>
      </c>
      <c r="P43" s="31"/>
    </row>
    <row r="44" spans="1:26" ht="23.25" customHeight="1" x14ac:dyDescent="0.25">
      <c r="A44" s="112" t="s">
        <v>61</v>
      </c>
      <c r="B44" s="112"/>
      <c r="C44" s="91" t="s">
        <v>69</v>
      </c>
      <c r="D44" s="44">
        <v>5.12</v>
      </c>
      <c r="E44" s="27">
        <v>6.7</v>
      </c>
      <c r="F44" s="27">
        <v>8.9</v>
      </c>
      <c r="G44" s="27">
        <v>4.5999999999999996</v>
      </c>
      <c r="H44" s="27">
        <v>3.9</v>
      </c>
      <c r="I44" s="27">
        <v>4.7</v>
      </c>
      <c r="J44" s="28">
        <v>3.9</v>
      </c>
      <c r="K44" s="28">
        <v>5.5</v>
      </c>
      <c r="L44" s="28">
        <v>5</v>
      </c>
      <c r="M44" s="28">
        <v>2.7</v>
      </c>
      <c r="N44" s="28">
        <v>3.8</v>
      </c>
      <c r="O44" s="28">
        <v>3.9</v>
      </c>
      <c r="P44" s="28"/>
    </row>
    <row r="45" spans="1:26" ht="24.75" customHeight="1" x14ac:dyDescent="0.2">
      <c r="A45" s="121" t="s">
        <v>62</v>
      </c>
      <c r="B45" s="121"/>
      <c r="C45" s="91" t="s">
        <v>69</v>
      </c>
      <c r="D45" s="45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26" ht="15.75" customHeight="1" x14ac:dyDescent="0.2">
      <c r="A46" s="118" t="s">
        <v>29</v>
      </c>
      <c r="B46" s="119"/>
      <c r="C46" s="120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89"/>
    </row>
    <row r="47" spans="1:26" ht="17.25" customHeight="1" x14ac:dyDescent="0.25">
      <c r="A47" s="181" t="s">
        <v>93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3"/>
      <c r="W47" s="1"/>
      <c r="X47" s="1"/>
      <c r="Y47" s="1"/>
      <c r="Z47" s="1"/>
    </row>
    <row r="48" spans="1:26" ht="16.5" customHeight="1" x14ac:dyDescent="0.25">
      <c r="A48" s="184" t="s">
        <v>55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W48" s="1"/>
      <c r="X48" s="1"/>
      <c r="Y48" s="1"/>
      <c r="Z48" s="1"/>
    </row>
    <row r="49" spans="1:26" ht="7.5" customHeight="1" x14ac:dyDescent="0.25">
      <c r="A49" s="90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W49" s="1"/>
      <c r="X49" s="1"/>
      <c r="Y49" s="1"/>
      <c r="Z49" s="1"/>
    </row>
    <row r="50" spans="1:26" ht="14.25" customHeight="1" x14ac:dyDescent="0.25">
      <c r="A50" s="108" t="s">
        <v>54</v>
      </c>
      <c r="B50" s="109"/>
      <c r="C50" s="109"/>
      <c r="D50" s="109"/>
      <c r="E50" s="109"/>
      <c r="F50" s="109"/>
      <c r="G50" s="109"/>
      <c r="H50" s="109"/>
      <c r="I50" s="109"/>
      <c r="J50" s="110"/>
      <c r="W50" s="1"/>
      <c r="X50" s="1"/>
      <c r="Y50" s="1"/>
      <c r="Z50" s="1"/>
    </row>
    <row r="51" spans="1:26" ht="12" customHeight="1" x14ac:dyDescent="0.25">
      <c r="P51" s="25"/>
      <c r="W51" s="1"/>
      <c r="X51" s="1"/>
      <c r="Y51" s="1"/>
      <c r="Z51" s="1"/>
    </row>
    <row r="52" spans="1:26" ht="25.5" customHeight="1" x14ac:dyDescent="0.25">
      <c r="A52" s="157" t="s">
        <v>33</v>
      </c>
      <c r="B52" s="158"/>
      <c r="C52" s="161" t="s">
        <v>34</v>
      </c>
      <c r="D52" s="162"/>
      <c r="E52" s="133" t="s">
        <v>35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W52" s="1"/>
      <c r="X52" s="1"/>
      <c r="Y52" s="1"/>
      <c r="Z52" s="1"/>
    </row>
    <row r="53" spans="1:26" ht="21.75" customHeight="1" x14ac:dyDescent="0.25">
      <c r="A53" s="159"/>
      <c r="B53" s="160"/>
      <c r="C53" s="133"/>
      <c r="D53" s="163"/>
      <c r="E53" s="93">
        <v>2021</v>
      </c>
      <c r="F53" s="93">
        <v>2021</v>
      </c>
      <c r="G53" s="93">
        <v>2021</v>
      </c>
      <c r="H53" s="93">
        <v>2021</v>
      </c>
      <c r="I53" s="100">
        <v>2022</v>
      </c>
      <c r="J53" s="100">
        <v>2022</v>
      </c>
      <c r="K53" s="100">
        <v>2022</v>
      </c>
      <c r="L53" s="100">
        <v>2022</v>
      </c>
      <c r="M53" s="100">
        <v>2022</v>
      </c>
      <c r="N53" s="100">
        <v>2022</v>
      </c>
      <c r="O53" s="100">
        <v>2022</v>
      </c>
      <c r="P53" s="100">
        <v>2022</v>
      </c>
      <c r="W53" s="1"/>
      <c r="X53" s="1"/>
      <c r="Y53" s="1"/>
      <c r="Z53" s="1"/>
    </row>
    <row r="54" spans="1:26" ht="25.5" customHeight="1" x14ac:dyDescent="0.25">
      <c r="A54" s="159"/>
      <c r="B54" s="160"/>
      <c r="C54" s="38" t="s">
        <v>28</v>
      </c>
      <c r="D54" s="92" t="s">
        <v>63</v>
      </c>
      <c r="E54" s="94" t="s">
        <v>17</v>
      </c>
      <c r="F54" s="94" t="s">
        <v>16</v>
      </c>
      <c r="G54" s="94" t="s">
        <v>27</v>
      </c>
      <c r="H54" s="94" t="s">
        <v>26</v>
      </c>
      <c r="I54" s="94" t="s">
        <v>25</v>
      </c>
      <c r="J54" s="94" t="s">
        <v>24</v>
      </c>
      <c r="K54" s="94" t="s">
        <v>23</v>
      </c>
      <c r="L54" s="94" t="s">
        <v>22</v>
      </c>
      <c r="M54" s="94" t="s">
        <v>21</v>
      </c>
      <c r="N54" s="94" t="s">
        <v>20</v>
      </c>
      <c r="O54" s="94" t="s">
        <v>19</v>
      </c>
      <c r="P54" s="94" t="s">
        <v>18</v>
      </c>
      <c r="W54" s="1"/>
      <c r="X54" s="1"/>
      <c r="Y54" s="1"/>
      <c r="Z54" s="1"/>
    </row>
    <row r="55" spans="1:26" ht="18" customHeight="1" x14ac:dyDescent="0.25">
      <c r="A55" s="198" t="s">
        <v>94</v>
      </c>
      <c r="B55" s="199"/>
      <c r="C55" s="96">
        <v>20000</v>
      </c>
      <c r="D55" s="19" t="s">
        <v>69</v>
      </c>
      <c r="E55" s="26">
        <v>5000</v>
      </c>
      <c r="F55" s="26">
        <v>5000</v>
      </c>
      <c r="G55" s="26">
        <v>5000</v>
      </c>
      <c r="H55" s="26">
        <v>5000</v>
      </c>
      <c r="I55" s="26">
        <v>5000</v>
      </c>
      <c r="J55" s="26">
        <v>5000</v>
      </c>
      <c r="K55" s="26">
        <v>5000</v>
      </c>
      <c r="L55" s="26">
        <v>5000</v>
      </c>
      <c r="M55" s="26">
        <v>5000</v>
      </c>
      <c r="N55" s="26">
        <v>5000</v>
      </c>
      <c r="O55" s="26">
        <v>5000</v>
      </c>
      <c r="P55" s="26">
        <v>5000</v>
      </c>
      <c r="W55" s="1"/>
      <c r="X55" s="1"/>
      <c r="Y55" s="1"/>
      <c r="Z55" s="1"/>
    </row>
    <row r="56" spans="1:26" ht="24.75" customHeight="1" x14ac:dyDescent="0.25">
      <c r="A56" s="200"/>
      <c r="B56" s="201"/>
      <c r="C56" s="3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4"/>
      <c r="W56" s="1"/>
      <c r="X56" s="1"/>
      <c r="Y56" s="1"/>
      <c r="Z56" s="1"/>
    </row>
    <row r="57" spans="1:26" ht="18.75" customHeight="1" x14ac:dyDescent="0.25">
      <c r="A57" s="200"/>
      <c r="B57" s="201"/>
      <c r="C57" s="33"/>
      <c r="D57" s="1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4"/>
      <c r="W57" s="1"/>
      <c r="X57" s="1"/>
      <c r="Y57" s="1"/>
      <c r="Z57" s="1"/>
    </row>
    <row r="58" spans="1:26" ht="18.75" customHeight="1" x14ac:dyDescent="0.25">
      <c r="A58" s="202"/>
      <c r="B58" s="203"/>
      <c r="C58" s="33"/>
      <c r="D58" s="1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4"/>
      <c r="W58" s="1"/>
      <c r="X58" s="1"/>
      <c r="Y58" s="1"/>
      <c r="Z58" s="1"/>
    </row>
    <row r="59" spans="1:26" ht="18.75" customHeight="1" x14ac:dyDescent="0.25">
      <c r="A59" s="204"/>
      <c r="B59" s="205"/>
      <c r="C59" s="95"/>
      <c r="D59" s="78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52"/>
      <c r="W59" s="1"/>
      <c r="X59" s="1"/>
      <c r="Y59" s="1"/>
      <c r="Z59" s="1"/>
    </row>
    <row r="60" spans="1:26" ht="18.75" customHeight="1" x14ac:dyDescent="0.25">
      <c r="A60" s="185" t="s">
        <v>56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W60" s="1"/>
      <c r="X60" s="1"/>
      <c r="Y60" s="1"/>
      <c r="Z60" s="1"/>
    </row>
    <row r="61" spans="1:26" ht="9.75" customHeight="1" x14ac:dyDescent="0.25">
      <c r="A61" s="51"/>
      <c r="B61" s="51"/>
      <c r="C61" s="51"/>
      <c r="D61" s="51"/>
      <c r="E61" s="51"/>
      <c r="F61" s="51"/>
      <c r="G61" s="51"/>
      <c r="H61" s="51"/>
      <c r="I61" s="25"/>
      <c r="J61" s="25"/>
      <c r="K61" s="25"/>
      <c r="L61" s="25"/>
      <c r="M61" s="25"/>
      <c r="N61" s="25"/>
      <c r="O61" s="25"/>
      <c r="P61" s="1"/>
      <c r="W61" s="1"/>
      <c r="X61" s="1"/>
      <c r="Y61" s="1"/>
      <c r="Z61" s="1"/>
    </row>
    <row r="62" spans="1:26" ht="10.5" customHeight="1" x14ac:dyDescent="0.25">
      <c r="D62" s="2"/>
      <c r="W62" s="1"/>
      <c r="X62" s="1"/>
      <c r="Y62" s="1"/>
      <c r="Z62" s="1"/>
    </row>
    <row r="63" spans="1:26" ht="20.25" customHeight="1" x14ac:dyDescent="0.25">
      <c r="A63" s="195" t="s">
        <v>43</v>
      </c>
      <c r="B63" s="196"/>
      <c r="C63" s="196"/>
      <c r="D63" s="196"/>
      <c r="E63" s="196"/>
      <c r="F63" s="196"/>
      <c r="G63" s="196"/>
      <c r="H63" s="196"/>
      <c r="I63" s="196"/>
      <c r="J63" s="197"/>
      <c r="W63" s="1"/>
      <c r="X63" s="1"/>
      <c r="Y63" s="1"/>
      <c r="Z63" s="1"/>
    </row>
    <row r="64" spans="1:26" ht="8.25" customHeight="1" x14ac:dyDescent="0.25">
      <c r="A64" s="77"/>
      <c r="B64" s="77"/>
      <c r="C64" s="77"/>
      <c r="D64" s="77"/>
      <c r="E64" s="77"/>
      <c r="F64" s="77"/>
      <c r="G64" s="77"/>
      <c r="H64" s="77"/>
      <c r="I64" s="77"/>
      <c r="J64" s="77"/>
      <c r="W64" s="1"/>
      <c r="X64" s="1"/>
      <c r="Y64" s="1"/>
      <c r="Z64" s="1"/>
    </row>
    <row r="65" spans="1:26" ht="18.75" customHeight="1" x14ac:dyDescent="0.25">
      <c r="A65" s="108" t="s">
        <v>90</v>
      </c>
      <c r="B65" s="109"/>
      <c r="C65" s="109"/>
      <c r="D65" s="109"/>
      <c r="E65" s="109"/>
      <c r="F65" s="109"/>
      <c r="G65" s="109"/>
      <c r="H65" s="109"/>
      <c r="I65" s="109"/>
      <c r="J65" s="110"/>
      <c r="W65" s="1"/>
      <c r="X65" s="1"/>
      <c r="Y65" s="1"/>
      <c r="Z65" s="1"/>
    </row>
    <row r="66" spans="1:26" ht="8.25" customHeight="1" x14ac:dyDescent="0.25">
      <c r="A66" s="1"/>
      <c r="B66" s="1"/>
      <c r="C66" s="2"/>
      <c r="D66" s="3"/>
      <c r="E66" s="2"/>
      <c r="F66" s="1"/>
      <c r="G66" s="1"/>
      <c r="H66" s="1"/>
      <c r="I66" s="1"/>
      <c r="J66" s="1"/>
      <c r="W66" s="1"/>
      <c r="X66" s="1"/>
      <c r="Y66" s="1"/>
      <c r="Z66" s="1"/>
    </row>
    <row r="67" spans="1:26" ht="39.75" customHeight="1" x14ac:dyDescent="0.25">
      <c r="A67" s="157" t="s">
        <v>32</v>
      </c>
      <c r="B67" s="158"/>
      <c r="C67" s="35" t="s">
        <v>31</v>
      </c>
      <c r="D67" s="23" t="s">
        <v>50</v>
      </c>
      <c r="E67" s="42" t="s">
        <v>30</v>
      </c>
      <c r="F67" s="38" t="s">
        <v>38</v>
      </c>
      <c r="G67" s="38" t="s">
        <v>37</v>
      </c>
      <c r="H67" s="36" t="s">
        <v>45</v>
      </c>
      <c r="I67" s="39" t="s">
        <v>36</v>
      </c>
      <c r="W67" s="1"/>
      <c r="X67" s="1"/>
      <c r="Y67" s="1"/>
      <c r="Z67" s="1"/>
    </row>
    <row r="68" spans="1:26" ht="14.25" customHeight="1" x14ac:dyDescent="0.25">
      <c r="A68" s="210" t="s">
        <v>64</v>
      </c>
      <c r="B68" s="177"/>
      <c r="C68" s="21" t="s">
        <v>64</v>
      </c>
      <c r="D68" s="21" t="s">
        <v>64</v>
      </c>
      <c r="E68" s="21" t="s">
        <v>65</v>
      </c>
      <c r="F68" s="13">
        <v>3000</v>
      </c>
      <c r="G68" s="88" t="s">
        <v>91</v>
      </c>
      <c r="H68" s="98">
        <v>3</v>
      </c>
      <c r="I68" s="43" t="s">
        <v>66</v>
      </c>
      <c r="W68" s="1"/>
      <c r="X68" s="1"/>
      <c r="Y68" s="1"/>
      <c r="Z68" s="1"/>
    </row>
    <row r="69" spans="1:26" ht="14.25" customHeight="1" x14ac:dyDescent="0.25">
      <c r="A69" s="211"/>
      <c r="B69" s="158"/>
      <c r="C69" s="22"/>
      <c r="D69" s="22"/>
      <c r="E69" s="22"/>
      <c r="F69" s="14"/>
      <c r="G69" s="43"/>
      <c r="H69" s="76"/>
      <c r="I69" s="43"/>
      <c r="W69" s="1"/>
      <c r="X69" s="1"/>
      <c r="Y69" s="1"/>
      <c r="Z69" s="1"/>
    </row>
    <row r="70" spans="1:26" ht="14.25" customHeight="1" x14ac:dyDescent="0.25">
      <c r="A70" s="211"/>
      <c r="B70" s="158"/>
      <c r="C70" s="71"/>
      <c r="D70" s="71"/>
      <c r="E70" s="21"/>
      <c r="F70" s="13"/>
      <c r="G70" s="43"/>
      <c r="H70" s="76"/>
      <c r="I70" s="43"/>
      <c r="W70" s="1"/>
      <c r="X70" s="1"/>
      <c r="Y70" s="1"/>
      <c r="Z70" s="1"/>
    </row>
    <row r="71" spans="1:26" ht="14.25" customHeight="1" x14ac:dyDescent="0.25">
      <c r="A71" s="208"/>
      <c r="B71" s="209"/>
      <c r="C71" s="72"/>
      <c r="D71" s="73"/>
      <c r="E71" s="74"/>
      <c r="F71" s="75"/>
      <c r="G71" s="43"/>
      <c r="H71" s="76"/>
      <c r="I71" s="43"/>
      <c r="W71" s="1"/>
      <c r="X71" s="1"/>
      <c r="Y71" s="1"/>
      <c r="Z71" s="1"/>
    </row>
    <row r="72" spans="1:26" ht="21" customHeight="1" x14ac:dyDescent="0.25">
      <c r="A72" s="113" t="s">
        <v>46</v>
      </c>
      <c r="B72" s="113"/>
      <c r="C72" s="113"/>
      <c r="D72" s="113"/>
      <c r="E72" s="113"/>
      <c r="F72" s="113"/>
      <c r="G72" s="113"/>
      <c r="H72" s="113"/>
      <c r="I72" s="113"/>
      <c r="J72" s="5"/>
      <c r="W72" s="1"/>
      <c r="X72" s="1"/>
      <c r="Y72" s="1"/>
      <c r="Z72" s="1"/>
    </row>
    <row r="73" spans="1:26" ht="15.75" customHeight="1" x14ac:dyDescent="0.25">
      <c r="A73" s="77"/>
      <c r="B73" s="77"/>
      <c r="C73" s="77"/>
      <c r="D73" s="77"/>
      <c r="E73" s="77"/>
      <c r="F73" s="77"/>
      <c r="G73" s="77"/>
      <c r="H73" s="77"/>
      <c r="I73" s="77"/>
      <c r="J73" s="77"/>
      <c r="W73" s="1"/>
      <c r="X73" s="1"/>
      <c r="Y73" s="1"/>
      <c r="Z73" s="1"/>
    </row>
    <row r="74" spans="1:26" ht="20.25" customHeight="1" x14ac:dyDescent="0.25">
      <c r="A74" s="212" t="s">
        <v>88</v>
      </c>
      <c r="B74" s="212"/>
      <c r="C74" s="212"/>
      <c r="D74" s="212"/>
      <c r="E74" s="212"/>
      <c r="F74" s="212"/>
      <c r="G74" s="212"/>
      <c r="H74" s="212"/>
      <c r="I74" s="212"/>
      <c r="J74" s="212"/>
      <c r="W74" s="1"/>
      <c r="X74" s="1"/>
      <c r="Y74" s="1"/>
      <c r="Z74" s="1"/>
    </row>
    <row r="75" spans="1:26" ht="11.25" customHeight="1" x14ac:dyDescent="0.25">
      <c r="W75" s="1"/>
      <c r="X75" s="1"/>
      <c r="Y75" s="1"/>
      <c r="Z75" s="1"/>
    </row>
    <row r="76" spans="1:26" ht="22.5" customHeight="1" x14ac:dyDescent="0.25">
      <c r="A76" s="111" t="s">
        <v>44</v>
      </c>
      <c r="B76" s="111"/>
      <c r="C76" s="112" t="s">
        <v>47</v>
      </c>
      <c r="D76" s="112"/>
      <c r="E76" s="117" t="s">
        <v>48</v>
      </c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W76" s="1"/>
      <c r="X76" s="1"/>
      <c r="Y76" s="1"/>
      <c r="Z76" s="1"/>
    </row>
    <row r="77" spans="1:26" ht="16.5" customHeight="1" x14ac:dyDescent="0.25">
      <c r="A77" s="111"/>
      <c r="B77" s="111"/>
      <c r="C77" s="112"/>
      <c r="D77" s="112"/>
      <c r="E77" s="93">
        <v>2021</v>
      </c>
      <c r="F77" s="93">
        <v>2021</v>
      </c>
      <c r="G77" s="93">
        <v>2021</v>
      </c>
      <c r="H77" s="93">
        <v>2021</v>
      </c>
      <c r="I77" s="100">
        <v>2022</v>
      </c>
      <c r="J77" s="100">
        <v>2022</v>
      </c>
      <c r="K77" s="100">
        <v>2022</v>
      </c>
      <c r="L77" s="100">
        <v>2022</v>
      </c>
      <c r="M77" s="100">
        <v>2022</v>
      </c>
      <c r="N77" s="100">
        <v>2022</v>
      </c>
      <c r="O77" s="100">
        <v>2022</v>
      </c>
      <c r="P77" s="100">
        <v>2022</v>
      </c>
      <c r="W77" s="1"/>
      <c r="X77" s="1"/>
      <c r="Y77" s="1"/>
      <c r="Z77" s="1"/>
    </row>
    <row r="78" spans="1:26" ht="29.25" customHeight="1" x14ac:dyDescent="0.25">
      <c r="A78" s="111"/>
      <c r="B78" s="111"/>
      <c r="C78" s="39" t="s">
        <v>28</v>
      </c>
      <c r="D78" s="39" t="s">
        <v>37</v>
      </c>
      <c r="E78" s="94" t="s">
        <v>17</v>
      </c>
      <c r="F78" s="94" t="s">
        <v>16</v>
      </c>
      <c r="G78" s="94" t="s">
        <v>27</v>
      </c>
      <c r="H78" s="94" t="s">
        <v>26</v>
      </c>
      <c r="I78" s="94" t="s">
        <v>25</v>
      </c>
      <c r="J78" s="94" t="s">
        <v>24</v>
      </c>
      <c r="K78" s="94" t="s">
        <v>23</v>
      </c>
      <c r="L78" s="94" t="s">
        <v>22</v>
      </c>
      <c r="M78" s="94" t="s">
        <v>21</v>
      </c>
      <c r="N78" s="94" t="s">
        <v>20</v>
      </c>
      <c r="O78" s="94" t="s">
        <v>19</v>
      </c>
      <c r="P78" s="94" t="s">
        <v>18</v>
      </c>
      <c r="W78" s="1"/>
      <c r="X78" s="1"/>
      <c r="Y78" s="1"/>
      <c r="Z78" s="1"/>
    </row>
    <row r="79" spans="1:26" ht="21" customHeight="1" x14ac:dyDescent="0.25">
      <c r="A79" s="194" t="s">
        <v>70</v>
      </c>
      <c r="B79" s="213"/>
      <c r="C79" s="87">
        <v>20000</v>
      </c>
      <c r="D79" s="19" t="s">
        <v>87</v>
      </c>
      <c r="E79" s="26"/>
      <c r="F79" s="27"/>
      <c r="G79" s="27"/>
      <c r="H79" s="27"/>
      <c r="I79" s="27"/>
      <c r="J79" s="27"/>
      <c r="K79" s="28"/>
      <c r="L79" s="28"/>
      <c r="M79" s="28"/>
      <c r="N79" s="28"/>
      <c r="O79" s="28"/>
      <c r="P79" s="28"/>
      <c r="W79" s="1"/>
      <c r="X79" s="1"/>
      <c r="Y79" s="1"/>
      <c r="Z79" s="1"/>
    </row>
    <row r="80" spans="1:26" ht="21" customHeight="1" x14ac:dyDescent="0.25">
      <c r="A80" s="206"/>
      <c r="B80" s="207"/>
      <c r="C80" s="87"/>
      <c r="D80" s="19"/>
      <c r="E80" s="26"/>
      <c r="F80" s="27"/>
      <c r="G80" s="27"/>
      <c r="H80" s="27"/>
      <c r="I80" s="27"/>
      <c r="J80" s="27"/>
      <c r="K80" s="28"/>
      <c r="L80" s="28"/>
      <c r="M80" s="28"/>
      <c r="N80" s="28"/>
      <c r="O80" s="28"/>
      <c r="P80" s="28"/>
      <c r="W80" s="1"/>
      <c r="X80" s="1"/>
      <c r="Y80" s="1"/>
      <c r="Z80" s="1"/>
    </row>
    <row r="81" spans="1:26" ht="15" customHeight="1" x14ac:dyDescent="0.25">
      <c r="A81" s="194" t="s">
        <v>71</v>
      </c>
      <c r="B81" s="194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W81" s="1"/>
      <c r="X81" s="1"/>
      <c r="Y81" s="1"/>
      <c r="Z81" s="1"/>
    </row>
    <row r="82" spans="1:26" ht="14.25" customHeight="1" x14ac:dyDescent="0.25">
      <c r="A82" s="113" t="s">
        <v>49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W82" s="1"/>
      <c r="X82" s="1"/>
      <c r="Y82" s="1"/>
      <c r="Z82" s="1"/>
    </row>
    <row r="83" spans="1:26" ht="9" customHeight="1" x14ac:dyDescent="0.25">
      <c r="W83" s="1"/>
      <c r="X83" s="1"/>
      <c r="Y83" s="1"/>
      <c r="Z83" s="1"/>
    </row>
    <row r="84" spans="1:26" ht="15" customHeight="1" x14ac:dyDescent="0.25">
      <c r="A84" s="114" t="s">
        <v>89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W84" s="1"/>
      <c r="X84" s="1"/>
      <c r="Y84" s="1"/>
      <c r="Z84" s="1"/>
    </row>
    <row r="85" spans="1:26" ht="9.75" customHeight="1" x14ac:dyDescent="0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58"/>
      <c r="L85" s="58"/>
      <c r="M85" s="58"/>
      <c r="N85" s="58"/>
      <c r="O85" s="58"/>
      <c r="P85" s="58"/>
      <c r="W85" s="1"/>
      <c r="X85" s="1"/>
      <c r="Y85" s="1"/>
      <c r="Z85" s="1"/>
    </row>
    <row r="86" spans="1:26" ht="31.5" customHeight="1" x14ac:dyDescent="0.25">
      <c r="A86" s="111" t="s">
        <v>79</v>
      </c>
      <c r="B86" s="111"/>
      <c r="C86" s="112" t="s">
        <v>78</v>
      </c>
      <c r="D86" s="112"/>
      <c r="E86" s="112" t="s">
        <v>48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W86" s="1"/>
      <c r="X86" s="1"/>
      <c r="Y86" s="1"/>
      <c r="Z86" s="1"/>
    </row>
    <row r="87" spans="1:26" ht="18.75" customHeight="1" x14ac:dyDescent="0.25">
      <c r="A87" s="111"/>
      <c r="B87" s="111"/>
      <c r="C87" s="112"/>
      <c r="D87" s="112"/>
      <c r="E87" s="93">
        <v>2021</v>
      </c>
      <c r="F87" s="93">
        <v>2021</v>
      </c>
      <c r="G87" s="93">
        <v>2021</v>
      </c>
      <c r="H87" s="93">
        <v>2021</v>
      </c>
      <c r="I87" s="100">
        <v>2022</v>
      </c>
      <c r="J87" s="100">
        <v>2022</v>
      </c>
      <c r="K87" s="100">
        <v>2022</v>
      </c>
      <c r="L87" s="100">
        <v>2022</v>
      </c>
      <c r="M87" s="100">
        <v>2022</v>
      </c>
      <c r="N87" s="100">
        <v>2022</v>
      </c>
      <c r="O87" s="100">
        <v>2022</v>
      </c>
      <c r="P87" s="100">
        <v>2022</v>
      </c>
      <c r="W87" s="1"/>
      <c r="X87" s="1"/>
      <c r="Y87" s="1"/>
      <c r="Z87" s="1"/>
    </row>
    <row r="88" spans="1:26" ht="27.75" customHeight="1" x14ac:dyDescent="0.25">
      <c r="A88" s="111"/>
      <c r="B88" s="111"/>
      <c r="C88" s="39" t="s">
        <v>28</v>
      </c>
      <c r="D88" s="39" t="s">
        <v>37</v>
      </c>
      <c r="E88" s="94" t="s">
        <v>17</v>
      </c>
      <c r="F88" s="94" t="s">
        <v>16</v>
      </c>
      <c r="G88" s="94" t="s">
        <v>27</v>
      </c>
      <c r="H88" s="94" t="s">
        <v>26</v>
      </c>
      <c r="I88" s="94" t="s">
        <v>25</v>
      </c>
      <c r="J88" s="94" t="s">
        <v>24</v>
      </c>
      <c r="K88" s="94" t="s">
        <v>23</v>
      </c>
      <c r="L88" s="94" t="s">
        <v>22</v>
      </c>
      <c r="M88" s="94" t="s">
        <v>21</v>
      </c>
      <c r="N88" s="94" t="s">
        <v>20</v>
      </c>
      <c r="O88" s="94" t="s">
        <v>19</v>
      </c>
      <c r="P88" s="94" t="s">
        <v>18</v>
      </c>
      <c r="W88" s="1"/>
      <c r="X88" s="1"/>
      <c r="Y88" s="1"/>
      <c r="Z88" s="1"/>
    </row>
    <row r="89" spans="1:26" ht="15.75" customHeight="1" x14ac:dyDescent="0.25">
      <c r="A89" s="136" t="s">
        <v>71</v>
      </c>
      <c r="B89" s="136"/>
      <c r="C89" s="101"/>
      <c r="D89" s="101" t="s">
        <v>92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W89" s="1"/>
      <c r="X89" s="1"/>
      <c r="Y89" s="1"/>
      <c r="Z89" s="1"/>
    </row>
    <row r="90" spans="1:26" ht="15.75" customHeight="1" x14ac:dyDescent="0.25">
      <c r="A90" s="116" t="s">
        <v>80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W90" s="1"/>
      <c r="X90" s="1"/>
      <c r="Y90" s="1"/>
      <c r="Z90" s="1"/>
    </row>
    <row r="91" spans="1:26" ht="17.25" customHeight="1" x14ac:dyDescent="0.25">
      <c r="A91" s="113" t="s">
        <v>49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W91" s="1"/>
      <c r="X91" s="1"/>
      <c r="Y91" s="1"/>
      <c r="Z91" s="1"/>
    </row>
    <row r="92" spans="1:26" ht="6.75" customHeight="1" x14ac:dyDescent="0.25">
      <c r="A92" s="2"/>
      <c r="B92" s="5"/>
      <c r="C92" s="12"/>
      <c r="D92" s="11"/>
      <c r="E92" s="10"/>
      <c r="F92" s="9"/>
      <c r="G92" s="9"/>
      <c r="H92" s="9"/>
      <c r="I92" s="8"/>
      <c r="J92" s="1"/>
      <c r="K92" s="1"/>
      <c r="W92" s="1"/>
      <c r="X92" s="1"/>
      <c r="Y92" s="1"/>
      <c r="Z92" s="1"/>
    </row>
    <row r="93" spans="1:26" ht="7.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08" t="s">
        <v>59</v>
      </c>
      <c r="B94" s="109"/>
      <c r="C94" s="109"/>
      <c r="D94" s="109"/>
      <c r="E94" s="109"/>
      <c r="F94" s="109"/>
      <c r="G94" s="109"/>
      <c r="H94" s="109"/>
      <c r="I94" s="109"/>
      <c r="J94" s="11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7.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35" t="s">
        <v>57</v>
      </c>
      <c r="B96" s="135"/>
      <c r="C96" s="121" t="s">
        <v>37</v>
      </c>
      <c r="D96" s="140" t="s">
        <v>58</v>
      </c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35"/>
      <c r="B97" s="135"/>
      <c r="C97" s="121"/>
      <c r="D97" s="93">
        <v>2021</v>
      </c>
      <c r="E97" s="93">
        <v>2021</v>
      </c>
      <c r="F97" s="93">
        <v>2021</v>
      </c>
      <c r="G97" s="93">
        <v>2021</v>
      </c>
      <c r="H97" s="100">
        <v>2022</v>
      </c>
      <c r="I97" s="100">
        <v>2022</v>
      </c>
      <c r="J97" s="100">
        <v>2022</v>
      </c>
      <c r="K97" s="100">
        <v>2022</v>
      </c>
      <c r="L97" s="100">
        <v>2022</v>
      </c>
      <c r="M97" s="100">
        <v>2022</v>
      </c>
      <c r="N97" s="100">
        <v>2022</v>
      </c>
      <c r="O97" s="100">
        <v>2022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35"/>
      <c r="B98" s="135"/>
      <c r="C98" s="121"/>
      <c r="D98" s="94" t="s">
        <v>17</v>
      </c>
      <c r="E98" s="94" t="s">
        <v>16</v>
      </c>
      <c r="F98" s="94" t="s">
        <v>27</v>
      </c>
      <c r="G98" s="94" t="s">
        <v>26</v>
      </c>
      <c r="H98" s="94" t="s">
        <v>25</v>
      </c>
      <c r="I98" s="94" t="s">
        <v>24</v>
      </c>
      <c r="J98" s="94" t="s">
        <v>23</v>
      </c>
      <c r="K98" s="94" t="s">
        <v>22</v>
      </c>
      <c r="L98" s="94" t="s">
        <v>21</v>
      </c>
      <c r="M98" s="94" t="s">
        <v>20</v>
      </c>
      <c r="N98" s="94" t="s">
        <v>19</v>
      </c>
      <c r="O98" s="94" t="s">
        <v>18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41" t="s">
        <v>39</v>
      </c>
      <c r="B99" s="141"/>
      <c r="C99" s="97" t="s">
        <v>67</v>
      </c>
      <c r="D99" s="83"/>
      <c r="E99" s="80"/>
      <c r="F99" s="80"/>
      <c r="G99" s="80"/>
      <c r="H99" s="80"/>
      <c r="I99" s="80"/>
      <c r="J99" s="81"/>
      <c r="K99" s="81"/>
      <c r="L99" s="81"/>
      <c r="M99" s="81"/>
      <c r="N99" s="81"/>
      <c r="O99" s="8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5">
      <c r="A100" s="141" t="s">
        <v>40</v>
      </c>
      <c r="B100" s="141"/>
      <c r="C100" s="97" t="s">
        <v>68</v>
      </c>
      <c r="D100" s="84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41" t="s">
        <v>41</v>
      </c>
      <c r="B101" s="141"/>
      <c r="C101" s="97" t="s">
        <v>68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85" t="s">
        <v>76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2"/>
      <c r="D103" s="3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2"/>
      <c r="D104" s="3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6"/>
      <c r="B105" s="15"/>
      <c r="C105" s="2"/>
      <c r="D105" s="3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42"/>
      <c r="B106" s="138"/>
      <c r="C106" s="67"/>
      <c r="D106" s="20"/>
      <c r="E106" s="2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6"/>
      <c r="B107" s="1"/>
      <c r="C107" s="2"/>
      <c r="D107" s="3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42"/>
      <c r="B108" s="138"/>
      <c r="C108" s="64"/>
      <c r="D108" s="37"/>
      <c r="E108" s="2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42"/>
      <c r="B109" s="142"/>
      <c r="C109" s="53"/>
      <c r="D109" s="144"/>
      <c r="E109" s="144"/>
      <c r="F109" s="1"/>
      <c r="G109" s="5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42"/>
      <c r="B110" s="142"/>
      <c r="C110" s="53"/>
      <c r="D110" s="139"/>
      <c r="E110" s="139"/>
      <c r="F110" s="1"/>
      <c r="G110" s="5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42"/>
      <c r="B111" s="143"/>
      <c r="C111" s="40"/>
      <c r="D111" s="142"/>
      <c r="E111" s="143"/>
      <c r="F111" s="1"/>
      <c r="G111" s="5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37"/>
      <c r="B112" s="138"/>
      <c r="C112" s="41"/>
      <c r="D112" s="139"/>
      <c r="E112" s="138"/>
      <c r="F112" s="1"/>
      <c r="G112" s="5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37"/>
      <c r="B113" s="138"/>
      <c r="C113" s="41"/>
      <c r="D113" s="139"/>
      <c r="E113" s="138"/>
      <c r="F113" s="1"/>
      <c r="G113" s="5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37"/>
      <c r="B114" s="138"/>
      <c r="C114" s="41"/>
      <c r="D114" s="139"/>
      <c r="E114" s="138"/>
      <c r="F114" s="1"/>
      <c r="G114" s="5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37"/>
      <c r="B115" s="138"/>
      <c r="C115" s="41"/>
      <c r="D115" s="139"/>
      <c r="E115" s="138"/>
      <c r="F115" s="1"/>
      <c r="G115" s="5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37"/>
      <c r="B116" s="138"/>
      <c r="C116" s="41"/>
      <c r="D116" s="139"/>
      <c r="E116" s="138"/>
      <c r="F116" s="1"/>
      <c r="G116" s="5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37"/>
      <c r="B117" s="138"/>
      <c r="C117" s="41"/>
      <c r="D117" s="139"/>
      <c r="E117" s="138"/>
      <c r="F117" s="1"/>
      <c r="G117" s="5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37"/>
      <c r="B118" s="138"/>
      <c r="C118" s="41"/>
      <c r="D118" s="139"/>
      <c r="E118" s="138"/>
      <c r="F118" s="1"/>
      <c r="G118" s="5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37"/>
      <c r="B119" s="138"/>
      <c r="C119" s="41"/>
      <c r="D119" s="139"/>
      <c r="E119" s="138"/>
      <c r="F119" s="1"/>
      <c r="G119" s="5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37"/>
      <c r="B120" s="138"/>
      <c r="C120" s="41"/>
      <c r="D120" s="139"/>
      <c r="E120" s="138"/>
      <c r="F120" s="1"/>
      <c r="G120" s="5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37"/>
      <c r="B121" s="138"/>
      <c r="C121" s="41"/>
      <c r="D121" s="139"/>
      <c r="E121" s="13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37"/>
      <c r="B122" s="138"/>
      <c r="C122" s="41"/>
      <c r="D122" s="139"/>
      <c r="E122" s="13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37"/>
      <c r="B123" s="138"/>
      <c r="C123" s="41"/>
      <c r="D123" s="139"/>
      <c r="E123" s="13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L140" s="1"/>
      <c r="M140" s="1"/>
      <c r="N140" s="1"/>
      <c r="O140" s="1"/>
      <c r="P140" s="62"/>
      <c r="Q140" s="57"/>
      <c r="R140" s="1"/>
      <c r="S140" s="62"/>
      <c r="T140" s="62"/>
      <c r="U140" s="62"/>
      <c r="V140" s="1"/>
      <c r="W140" s="1"/>
      <c r="X140" s="1"/>
      <c r="Y140" s="1"/>
      <c r="Z140" s="1"/>
    </row>
    <row r="141" spans="1:26" ht="15.75" customHeight="1" x14ac:dyDescent="0.25">
      <c r="L141" s="1"/>
      <c r="M141" s="1"/>
      <c r="N141" s="1"/>
      <c r="O141" s="1"/>
      <c r="P141" s="25"/>
      <c r="Q141" s="25"/>
      <c r="R141" s="1"/>
      <c r="S141" s="25"/>
      <c r="T141" s="25"/>
      <c r="U141" s="25"/>
      <c r="V141" s="1"/>
      <c r="W141" s="1"/>
      <c r="X141" s="1"/>
      <c r="Y141" s="1"/>
      <c r="Z141" s="1"/>
    </row>
    <row r="142" spans="1:26" ht="15.75" customHeight="1" x14ac:dyDescent="0.25">
      <c r="L142" s="1"/>
      <c r="M142" s="1"/>
      <c r="N142" s="1"/>
      <c r="O142" s="1"/>
      <c r="P142" s="25"/>
      <c r="Q142" s="25"/>
      <c r="R142" s="1"/>
      <c r="S142" s="25"/>
      <c r="T142" s="25"/>
      <c r="U142" s="25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2"/>
      <c r="D143" s="3"/>
      <c r="E143" s="2"/>
      <c r="F143" s="1"/>
      <c r="G143" s="2"/>
      <c r="H143" s="1"/>
      <c r="I143" s="1"/>
      <c r="J143" s="1"/>
      <c r="K143" s="1"/>
      <c r="L143" s="1"/>
      <c r="M143" s="1"/>
      <c r="N143" s="1"/>
      <c r="O143" s="1"/>
      <c r="P143" s="25"/>
      <c r="Q143" s="25"/>
      <c r="R143" s="1"/>
      <c r="S143" s="25"/>
      <c r="T143" s="25"/>
      <c r="U143" s="25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2"/>
      <c r="D144" s="3"/>
      <c r="E144" s="2"/>
      <c r="F144" s="1"/>
      <c r="G144" s="2"/>
      <c r="H144" s="1"/>
      <c r="I144" s="55"/>
      <c r="J144" s="1"/>
      <c r="K144" s="1"/>
      <c r="L144" s="1"/>
      <c r="M144" s="1"/>
      <c r="N144" s="1"/>
      <c r="O144" s="1"/>
      <c r="P144" s="25"/>
      <c r="Q144" s="25"/>
      <c r="R144" s="1"/>
      <c r="S144" s="25"/>
      <c r="T144" s="25"/>
      <c r="U144" s="25"/>
      <c r="V144" s="1"/>
      <c r="W144" s="1"/>
      <c r="X144" s="1"/>
      <c r="Y144" s="1"/>
      <c r="Z144" s="1"/>
    </row>
    <row r="145" spans="1:26" ht="15.75" customHeight="1" x14ac:dyDescent="0.25">
      <c r="A145" s="9"/>
      <c r="B145" s="9"/>
      <c r="C145" s="12"/>
      <c r="D145" s="11"/>
      <c r="E145" s="10"/>
      <c r="F145" s="9"/>
      <c r="G145" s="9"/>
      <c r="H145" s="9"/>
      <c r="I145" s="55"/>
      <c r="J145" s="8"/>
      <c r="K145" s="1"/>
      <c r="L145" s="1"/>
      <c r="M145" s="1"/>
      <c r="N145" s="1"/>
      <c r="O145" s="1"/>
      <c r="P145" s="25"/>
      <c r="Q145" s="25"/>
      <c r="R145" s="1"/>
      <c r="S145" s="25"/>
      <c r="T145" s="25"/>
      <c r="U145" s="25"/>
      <c r="V145" s="1"/>
      <c r="W145" s="1"/>
      <c r="X145" s="1"/>
      <c r="Y145" s="1"/>
      <c r="Z145" s="1"/>
    </row>
    <row r="146" spans="1:26" ht="15.75" customHeight="1" x14ac:dyDescent="0.25">
      <c r="M146" s="1"/>
      <c r="N146" s="1"/>
      <c r="O146" s="1"/>
      <c r="P146" s="25"/>
      <c r="Q146" s="58"/>
      <c r="R146" s="1"/>
      <c r="S146" s="25"/>
      <c r="T146" s="25"/>
      <c r="U146" s="25"/>
      <c r="V146" s="1"/>
      <c r="W146" s="1"/>
      <c r="X146" s="1"/>
      <c r="Y146" s="1"/>
      <c r="Z146" s="1"/>
    </row>
    <row r="147" spans="1:26" ht="15.75" customHeight="1" x14ac:dyDescent="0.25">
      <c r="M147" s="1"/>
      <c r="N147" s="1"/>
      <c r="O147" s="1"/>
      <c r="P147" s="25"/>
      <c r="Q147" s="58"/>
      <c r="R147" s="1"/>
      <c r="S147" s="25"/>
      <c r="T147" s="25"/>
      <c r="U147" s="25"/>
      <c r="V147" s="1"/>
      <c r="W147" s="1"/>
      <c r="X147" s="1"/>
      <c r="Y147" s="1"/>
      <c r="Z147" s="1"/>
    </row>
    <row r="148" spans="1:26" ht="15.75" customHeight="1" x14ac:dyDescent="0.25">
      <c r="M148" s="1"/>
      <c r="N148" s="1"/>
      <c r="O148" s="1"/>
      <c r="P148" s="25"/>
      <c r="Q148" s="58"/>
      <c r="R148" s="1"/>
      <c r="S148" s="25"/>
      <c r="T148" s="25"/>
      <c r="U148" s="25"/>
      <c r="V148" s="1"/>
      <c r="W148" s="1"/>
      <c r="X148" s="1"/>
      <c r="Y148" s="1"/>
      <c r="Z148" s="1"/>
    </row>
    <row r="149" spans="1:26" ht="15.75" customHeight="1" x14ac:dyDescent="0.25">
      <c r="M149" s="1"/>
      <c r="N149" s="1"/>
      <c r="O149" s="1"/>
      <c r="P149" s="25"/>
      <c r="Q149" s="58"/>
      <c r="R149" s="1"/>
      <c r="S149" s="25"/>
      <c r="T149" s="25"/>
      <c r="U149" s="25"/>
      <c r="V149" s="1"/>
      <c r="W149" s="1"/>
      <c r="X149" s="1"/>
      <c r="Y149" s="1"/>
      <c r="Z149" s="1"/>
    </row>
    <row r="150" spans="1:26" ht="15.75" customHeight="1" x14ac:dyDescent="0.25">
      <c r="M150" s="1"/>
      <c r="N150" s="56"/>
      <c r="O150" s="62"/>
      <c r="P150" s="25"/>
      <c r="Q150" s="58"/>
      <c r="R150" s="1"/>
      <c r="S150" s="25"/>
      <c r="T150" s="25"/>
      <c r="U150" s="25"/>
      <c r="V150" s="1"/>
      <c r="W150" s="1"/>
      <c r="X150" s="1"/>
      <c r="Y150" s="1"/>
      <c r="Z150" s="1"/>
    </row>
    <row r="151" spans="1:26" ht="15.75" customHeight="1" x14ac:dyDescent="0.25">
      <c r="M151" s="1"/>
      <c r="N151" s="6"/>
      <c r="O151" s="25"/>
      <c r="P151" s="25"/>
      <c r="Q151" s="58"/>
      <c r="R151" s="1"/>
      <c r="S151" s="25"/>
      <c r="T151" s="25"/>
      <c r="U151" s="25"/>
      <c r="V151" s="1"/>
      <c r="W151" s="1"/>
      <c r="X151" s="1"/>
      <c r="Y151" s="1"/>
      <c r="Z151" s="1"/>
    </row>
    <row r="152" spans="1:26" ht="15.75" customHeight="1" x14ac:dyDescent="0.25">
      <c r="M152" s="1"/>
      <c r="N152" s="6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M153" s="1"/>
      <c r="N153" s="56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M154" s="1"/>
      <c r="N154" s="56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M155" s="1"/>
      <c r="N155" s="1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M156" s="1"/>
      <c r="N156" s="1"/>
      <c r="O156" s="25"/>
      <c r="P156" s="20"/>
      <c r="Q156" s="20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M157" s="1"/>
      <c r="N157" s="1"/>
      <c r="O157" s="25"/>
      <c r="P157" s="2"/>
      <c r="Q157" s="2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M158" s="1"/>
      <c r="N158" s="1"/>
      <c r="O158" s="25"/>
      <c r="P158" s="2"/>
      <c r="Q158" s="2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M159" s="1"/>
      <c r="N159" s="1"/>
      <c r="O159" s="25"/>
      <c r="P159" s="58"/>
      <c r="Q159" s="58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M160" s="1"/>
      <c r="N160" s="1"/>
      <c r="O160" s="25"/>
      <c r="P160" s="20"/>
      <c r="Q160" s="20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M161" s="1"/>
      <c r="N161" s="1"/>
      <c r="O161" s="25"/>
      <c r="P161" s="145"/>
      <c r="Q161" s="145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M162" s="1"/>
      <c r="N162" s="1"/>
      <c r="O162" s="1"/>
      <c r="P162" s="138"/>
      <c r="Q162" s="138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M163" s="1"/>
      <c r="N163" s="1"/>
      <c r="O163" s="1"/>
      <c r="P163" s="138"/>
      <c r="Q163" s="138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M164" s="1"/>
      <c r="N164" s="1"/>
      <c r="O164" s="1"/>
      <c r="P164" s="20"/>
      <c r="Q164" s="20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9"/>
      <c r="B165" s="1"/>
      <c r="C165" s="2"/>
      <c r="D165" s="3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45"/>
      <c r="Q165" s="145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47"/>
      <c r="B166" s="138"/>
      <c r="C166" s="142"/>
      <c r="D166" s="138"/>
      <c r="E166" s="138"/>
      <c r="F166" s="65"/>
      <c r="G166" s="20"/>
      <c r="H166" s="20"/>
      <c r="I166" s="20"/>
      <c r="J166" s="20"/>
      <c r="K166" s="20"/>
      <c r="L166" s="20"/>
      <c r="M166" s="20"/>
      <c r="N166" s="20"/>
      <c r="O166" s="20"/>
      <c r="P166" s="138"/>
      <c r="Q166" s="138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38"/>
      <c r="B167" s="138"/>
      <c r="C167" s="138"/>
      <c r="D167" s="138"/>
      <c r="E167" s="1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38"/>
      <c r="B168" s="138"/>
      <c r="C168" s="60"/>
      <c r="D168" s="60"/>
      <c r="E168" s="4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48"/>
      <c r="B169" s="138"/>
      <c r="C169" s="2"/>
      <c r="D169" s="3"/>
      <c r="E169" s="2"/>
      <c r="F169" s="57"/>
      <c r="G169" s="25"/>
      <c r="H169" s="25"/>
      <c r="I169" s="25"/>
      <c r="J169" s="25"/>
      <c r="K169" s="25"/>
      <c r="L169" s="58"/>
      <c r="M169" s="58"/>
      <c r="N169" s="58"/>
      <c r="O169" s="58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5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49"/>
      <c r="B171" s="138"/>
      <c r="C171" s="61"/>
      <c r="D171" s="3"/>
      <c r="E171" s="2"/>
      <c r="F171" s="146"/>
      <c r="G171" s="145"/>
      <c r="H171" s="145"/>
      <c r="I171" s="145"/>
      <c r="J171" s="145"/>
      <c r="K171" s="145"/>
      <c r="L171" s="145"/>
      <c r="M171" s="145"/>
      <c r="N171" s="145"/>
      <c r="O171" s="14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49"/>
      <c r="B172" s="138"/>
      <c r="C172" s="61"/>
      <c r="D172" s="3"/>
      <c r="E172" s="2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49"/>
      <c r="B173" s="138"/>
      <c r="C173" s="61"/>
      <c r="D173" s="3"/>
      <c r="E173" s="2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20"/>
      <c r="Q173" s="20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5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49"/>
      <c r="B175" s="138"/>
      <c r="C175" s="2"/>
      <c r="D175" s="3"/>
      <c r="E175" s="2"/>
      <c r="F175" s="146"/>
      <c r="G175" s="145"/>
      <c r="H175" s="145"/>
      <c r="I175" s="145"/>
      <c r="J175" s="145"/>
      <c r="K175" s="145"/>
      <c r="L175" s="145"/>
      <c r="M175" s="145"/>
      <c r="N175" s="145"/>
      <c r="O175" s="145"/>
      <c r="P175" s="2"/>
      <c r="Q175" s="2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49"/>
      <c r="B176" s="138"/>
      <c r="C176" s="2"/>
      <c r="D176" s="3"/>
      <c r="E176" s="2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63"/>
      <c r="B177" s="20"/>
      <c r="C177" s="20"/>
      <c r="D177" s="20"/>
      <c r="E177" s="20"/>
      <c r="F177" s="20"/>
      <c r="G177" s="20"/>
      <c r="H177" s="2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5"/>
      <c r="C178" s="2"/>
      <c r="D178" s="3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69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5"/>
      <c r="C179" s="2"/>
      <c r="D179" s="3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5"/>
      <c r="C180" s="2"/>
      <c r="D180" s="3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5"/>
      <c r="C181" s="2"/>
      <c r="D181" s="3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69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2"/>
      <c r="D182" s="3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47"/>
      <c r="B183" s="138"/>
      <c r="C183" s="150"/>
      <c r="D183" s="151"/>
      <c r="E183" s="138"/>
      <c r="F183" s="65"/>
      <c r="G183" s="20"/>
      <c r="H183" s="20"/>
      <c r="I183" s="20"/>
      <c r="J183" s="20"/>
      <c r="K183" s="20"/>
      <c r="L183" s="20"/>
      <c r="M183" s="20"/>
      <c r="N183" s="20"/>
      <c r="O183" s="20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38"/>
      <c r="B184" s="138"/>
      <c r="C184" s="138"/>
      <c r="D184" s="138"/>
      <c r="E184" s="13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69"/>
      <c r="Q184" s="69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38"/>
      <c r="B185" s="138"/>
      <c r="C185" s="138"/>
      <c r="D185" s="66"/>
      <c r="E185" s="6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65"/>
      <c r="B186" s="138"/>
      <c r="C186" s="2"/>
      <c r="D186" s="68"/>
      <c r="E186" s="2"/>
      <c r="F186" s="1"/>
      <c r="G186" s="1"/>
      <c r="H186" s="1"/>
      <c r="I186" s="1"/>
      <c r="J186" s="1"/>
      <c r="K186" s="1"/>
      <c r="L186" s="69"/>
      <c r="M186" s="1"/>
      <c r="N186" s="6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64"/>
      <c r="B187" s="138"/>
      <c r="C187" s="2"/>
      <c r="D187" s="68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64"/>
      <c r="B188" s="138"/>
      <c r="C188" s="2"/>
      <c r="D188" s="68"/>
      <c r="E188" s="2"/>
      <c r="F188" s="1"/>
      <c r="G188" s="1"/>
      <c r="H188" s="1"/>
      <c r="I188" s="1"/>
      <c r="J188" s="1"/>
      <c r="K188" s="1"/>
      <c r="L188" s="69"/>
      <c r="M188" s="1"/>
      <c r="N188" s="6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64"/>
      <c r="B189" s="138"/>
      <c r="C189" s="2"/>
      <c r="D189" s="3"/>
      <c r="E189" s="2"/>
      <c r="F189" s="1"/>
      <c r="G189" s="1"/>
      <c r="H189" s="1"/>
      <c r="I189" s="1"/>
      <c r="J189" s="1"/>
      <c r="K189" s="1"/>
      <c r="L189" s="69"/>
      <c r="M189" s="1"/>
      <c r="N189" s="6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66"/>
      <c r="B190" s="138"/>
      <c r="C190" s="2"/>
      <c r="D190" s="3"/>
      <c r="E190" s="2"/>
      <c r="F190" s="1"/>
      <c r="G190" s="1"/>
      <c r="H190" s="1"/>
      <c r="I190" s="1"/>
      <c r="J190" s="1"/>
      <c r="K190" s="1"/>
      <c r="L190" s="69"/>
      <c r="M190" s="1"/>
      <c r="N190" s="6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64"/>
      <c r="B191" s="138"/>
      <c r="C191" s="2"/>
      <c r="D191" s="3"/>
      <c r="E191" s="2"/>
      <c r="F191" s="1"/>
      <c r="G191" s="1"/>
      <c r="H191" s="1"/>
      <c r="I191" s="1"/>
      <c r="J191" s="1"/>
      <c r="K191" s="1"/>
      <c r="L191" s="6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64"/>
      <c r="B192" s="138"/>
      <c r="C192" s="2"/>
      <c r="D192" s="3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64"/>
      <c r="B193" s="138"/>
      <c r="C193" s="2"/>
      <c r="D193" s="3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64"/>
      <c r="B194" s="138"/>
      <c r="C194" s="2"/>
      <c r="D194" s="3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64"/>
      <c r="B195" s="138"/>
      <c r="C195" s="2"/>
      <c r="D195" s="3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64"/>
      <c r="B196" s="138"/>
      <c r="C196" s="2"/>
      <c r="D196" s="3"/>
      <c r="E196" s="2"/>
      <c r="F196" s="1"/>
      <c r="G196" s="1"/>
      <c r="H196" s="1"/>
      <c r="I196" s="1"/>
      <c r="J196" s="1"/>
      <c r="K196" s="1"/>
      <c r="L196" s="5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64"/>
      <c r="B197" s="138"/>
      <c r="C197" s="2"/>
      <c r="D197" s="3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69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64"/>
      <c r="B198" s="138"/>
      <c r="C198" s="2"/>
      <c r="D198" s="3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64"/>
      <c r="B199" s="138"/>
      <c r="C199" s="2"/>
      <c r="D199" s="3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64"/>
      <c r="B200" s="138"/>
      <c r="C200" s="2"/>
      <c r="D200" s="3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64"/>
      <c r="B201" s="138"/>
      <c r="C201" s="2"/>
      <c r="D201" s="3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69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48"/>
      <c r="B202" s="138"/>
      <c r="C202" s="2"/>
      <c r="D202" s="70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48"/>
      <c r="B203" s="138"/>
      <c r="C203" s="2"/>
      <c r="D203" s="70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48"/>
      <c r="B204" s="138"/>
      <c r="C204" s="2"/>
      <c r="D204" s="70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48"/>
      <c r="B205" s="138"/>
      <c r="C205" s="2"/>
      <c r="D205" s="70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48"/>
      <c r="B206" s="138"/>
      <c r="C206" s="2"/>
      <c r="D206" s="70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48"/>
      <c r="B207" s="138"/>
      <c r="C207" s="2"/>
      <c r="D207" s="70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48"/>
      <c r="B208" s="138"/>
      <c r="C208" s="2"/>
      <c r="D208" s="70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48"/>
      <c r="B209" s="138"/>
      <c r="C209" s="2"/>
      <c r="D209" s="70"/>
      <c r="E209" s="2"/>
      <c r="F209" s="1"/>
      <c r="G209" s="1"/>
      <c r="H209" s="1"/>
      <c r="I209" s="1"/>
      <c r="J209" s="1"/>
      <c r="K209" s="1"/>
      <c r="L209" s="1"/>
      <c r="M209" s="1"/>
      <c r="N209" s="6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48"/>
      <c r="B210" s="138"/>
      <c r="C210" s="2"/>
      <c r="D210" s="70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48"/>
      <c r="B211" s="138"/>
      <c r="C211" s="2"/>
      <c r="D211" s="70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48"/>
      <c r="B212" s="138"/>
      <c r="C212" s="2"/>
      <c r="D212" s="70"/>
      <c r="E212" s="2"/>
      <c r="F212" s="1"/>
      <c r="G212" s="1"/>
      <c r="H212" s="1"/>
      <c r="I212" s="1"/>
      <c r="J212" s="1"/>
      <c r="K212" s="6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48"/>
      <c r="B213" s="138"/>
      <c r="C213" s="2"/>
      <c r="D213" s="70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48"/>
      <c r="B214" s="138"/>
      <c r="C214" s="2"/>
      <c r="D214" s="70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48"/>
      <c r="B215" s="138"/>
      <c r="C215" s="2"/>
      <c r="D215" s="70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48"/>
      <c r="B216" s="138"/>
      <c r="C216" s="2"/>
      <c r="D216" s="70"/>
      <c r="E216" s="2"/>
      <c r="F216" s="1"/>
      <c r="G216" s="1"/>
      <c r="H216" s="1"/>
      <c r="I216" s="1"/>
      <c r="J216" s="5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48"/>
      <c r="B217" s="138"/>
      <c r="C217" s="2"/>
      <c r="D217" s="70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69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48"/>
      <c r="B218" s="138"/>
      <c r="C218" s="2"/>
      <c r="D218" s="70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52"/>
      <c r="B219" s="153"/>
      <c r="C219" s="153"/>
      <c r="D219" s="153"/>
      <c r="E219" s="153"/>
      <c r="F219" s="153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"/>
      <c r="B220" s="1"/>
      <c r="C220" s="2"/>
      <c r="D220" s="3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2"/>
      <c r="D221" s="3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2"/>
      <c r="D222" s="3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2"/>
      <c r="D223" s="3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2"/>
      <c r="D224" s="3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2"/>
      <c r="D225" s="3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2"/>
      <c r="D226" s="3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2"/>
      <c r="D227" s="3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2"/>
      <c r="D228" s="3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2"/>
      <c r="D229" s="3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2"/>
      <c r="D230" s="3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2"/>
      <c r="D231" s="3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2"/>
      <c r="D232" s="3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2"/>
      <c r="D233" s="3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2"/>
      <c r="D234" s="3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2"/>
      <c r="D235" s="3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2"/>
      <c r="D236" s="3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2"/>
      <c r="D237" s="3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2"/>
      <c r="D238" s="3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2"/>
      <c r="D239" s="3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2"/>
      <c r="D240" s="3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2"/>
      <c r="D241" s="3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2"/>
      <c r="D242" s="3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2"/>
      <c r="D243" s="3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2"/>
      <c r="D244" s="3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2"/>
      <c r="D245" s="3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2"/>
      <c r="D246" s="3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2"/>
      <c r="D247" s="3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2"/>
      <c r="D248" s="3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2"/>
      <c r="D249" s="3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2"/>
      <c r="D250" s="3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2"/>
      <c r="D251" s="3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2"/>
      <c r="D252" s="3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2"/>
      <c r="D253" s="3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2"/>
      <c r="D254" s="3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2"/>
      <c r="D255" s="3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2"/>
      <c r="D256" s="3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2"/>
      <c r="D257" s="3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2"/>
      <c r="D258" s="3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2"/>
      <c r="D259" s="3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2"/>
      <c r="D260" s="3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2"/>
      <c r="D261" s="3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2"/>
      <c r="D262" s="3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2"/>
      <c r="D263" s="3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2"/>
      <c r="D264" s="3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2"/>
      <c r="D265" s="3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2"/>
      <c r="D266" s="3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2"/>
      <c r="D267" s="3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2"/>
      <c r="D268" s="3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2"/>
      <c r="D269" s="3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2"/>
      <c r="D270" s="3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2"/>
      <c r="D271" s="3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2"/>
      <c r="D272" s="3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2"/>
      <c r="D273" s="3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2"/>
      <c r="D274" s="3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2"/>
      <c r="D275" s="3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2"/>
      <c r="D276" s="3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2"/>
      <c r="D277" s="3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2"/>
      <c r="D278" s="3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2"/>
      <c r="D279" s="3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2"/>
      <c r="D280" s="3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2"/>
      <c r="D281" s="3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2"/>
      <c r="D282" s="3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2"/>
      <c r="D283" s="3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2"/>
      <c r="D284" s="3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2"/>
      <c r="D285" s="3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2"/>
      <c r="D286" s="3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2"/>
      <c r="D287" s="3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2"/>
      <c r="D288" s="3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2"/>
      <c r="D289" s="3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2"/>
      <c r="D290" s="3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2"/>
      <c r="D291" s="3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2"/>
      <c r="D292" s="3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2"/>
      <c r="D293" s="3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2"/>
      <c r="D294" s="3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2"/>
      <c r="D295" s="3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2"/>
      <c r="D296" s="3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2"/>
      <c r="D297" s="3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2"/>
      <c r="D298" s="3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2"/>
      <c r="D299" s="3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2"/>
      <c r="D300" s="3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2"/>
      <c r="D301" s="3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2"/>
      <c r="D302" s="3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2"/>
      <c r="D303" s="3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2"/>
      <c r="D304" s="3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2"/>
      <c r="D305" s="3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2"/>
      <c r="D306" s="3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2"/>
      <c r="D307" s="3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2"/>
      <c r="D308" s="3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2"/>
      <c r="D309" s="3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2"/>
      <c r="D310" s="3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2"/>
      <c r="D311" s="3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2"/>
      <c r="D312" s="3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2"/>
      <c r="D313" s="3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2"/>
      <c r="D314" s="3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2"/>
      <c r="D315" s="3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2"/>
      <c r="D316" s="3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2"/>
      <c r="D317" s="3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2"/>
      <c r="D318" s="3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2"/>
      <c r="D319" s="3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2"/>
      <c r="D320" s="3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2"/>
      <c r="D321" s="3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2"/>
      <c r="D322" s="3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2"/>
      <c r="D323" s="3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2"/>
      <c r="D324" s="3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2"/>
      <c r="D325" s="3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2"/>
      <c r="D326" s="3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2"/>
      <c r="D327" s="3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2"/>
      <c r="D328" s="3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2"/>
      <c r="D329" s="3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2"/>
      <c r="D330" s="3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2"/>
      <c r="D331" s="3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2"/>
      <c r="D332" s="3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2"/>
      <c r="D333" s="3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2"/>
      <c r="D334" s="3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2"/>
      <c r="D335" s="3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2"/>
      <c r="D336" s="3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2"/>
      <c r="D337" s="3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2"/>
      <c r="D338" s="3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2"/>
      <c r="D339" s="3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2"/>
      <c r="D340" s="3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2"/>
      <c r="D341" s="3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2"/>
      <c r="D342" s="3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2"/>
      <c r="D343" s="3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2"/>
      <c r="D344" s="3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2"/>
      <c r="D345" s="3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2"/>
      <c r="D346" s="3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2"/>
      <c r="D347" s="3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2"/>
      <c r="D348" s="3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2"/>
      <c r="D349" s="3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2"/>
      <c r="D350" s="3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2"/>
      <c r="D351" s="3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2"/>
      <c r="D352" s="3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2"/>
      <c r="D353" s="3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2"/>
      <c r="D354" s="3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2"/>
      <c r="D355" s="3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2"/>
      <c r="D356" s="3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2"/>
      <c r="D357" s="3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2"/>
      <c r="D358" s="3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2"/>
      <c r="D359" s="3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2"/>
      <c r="D360" s="3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2"/>
      <c r="D361" s="3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2"/>
      <c r="D362" s="3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2"/>
      <c r="D363" s="3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2"/>
      <c r="D364" s="3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2"/>
      <c r="D365" s="3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2"/>
      <c r="D366" s="3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2"/>
      <c r="D367" s="3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2"/>
      <c r="D368" s="3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2"/>
      <c r="D369" s="3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2"/>
      <c r="D370" s="3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2"/>
      <c r="D371" s="3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2"/>
      <c r="D372" s="3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2"/>
      <c r="D373" s="3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2"/>
      <c r="D374" s="3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2"/>
      <c r="D375" s="3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2"/>
      <c r="D376" s="3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2"/>
      <c r="D377" s="3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2"/>
      <c r="D378" s="3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2"/>
      <c r="D379" s="3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2"/>
      <c r="D380" s="3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2"/>
      <c r="D381" s="3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2"/>
      <c r="D382" s="3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2"/>
      <c r="D383" s="3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2"/>
      <c r="D384" s="3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2"/>
      <c r="D385" s="3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2"/>
      <c r="D386" s="3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2"/>
      <c r="D387" s="3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2"/>
      <c r="D388" s="3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2"/>
      <c r="D389" s="3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2"/>
      <c r="D390" s="3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2"/>
      <c r="D391" s="3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2"/>
      <c r="D392" s="3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2"/>
      <c r="D393" s="3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2"/>
      <c r="D394" s="3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2"/>
      <c r="D395" s="3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2"/>
      <c r="D396" s="3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2"/>
      <c r="D397" s="3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2"/>
      <c r="D398" s="3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2"/>
      <c r="D399" s="3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2"/>
      <c r="D400" s="3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2"/>
      <c r="D401" s="3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2"/>
      <c r="D402" s="3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2"/>
      <c r="D403" s="3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2"/>
      <c r="D404" s="3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2"/>
      <c r="D405" s="3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2"/>
      <c r="D406" s="3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2"/>
      <c r="D407" s="3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2"/>
      <c r="D408" s="3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2"/>
      <c r="D409" s="3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2"/>
      <c r="D410" s="3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2"/>
      <c r="D411" s="3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2"/>
      <c r="D412" s="3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2"/>
      <c r="D413" s="3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2"/>
      <c r="D414" s="3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2"/>
      <c r="D415" s="3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2"/>
      <c r="D416" s="3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2"/>
      <c r="D417" s="3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2"/>
      <c r="D418" s="3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2"/>
      <c r="D419" s="3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2"/>
      <c r="D420" s="3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2"/>
      <c r="D421" s="3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2"/>
      <c r="D422" s="3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2"/>
      <c r="D423" s="3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2"/>
      <c r="D424" s="3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2"/>
      <c r="D425" s="3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2"/>
      <c r="D426" s="3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2"/>
      <c r="D427" s="3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2"/>
      <c r="D428" s="3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2"/>
      <c r="D429" s="3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2"/>
      <c r="D430" s="3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2"/>
      <c r="D431" s="3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2"/>
      <c r="D432" s="3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2"/>
      <c r="D433" s="3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2"/>
      <c r="D434" s="3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2"/>
      <c r="D435" s="3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2"/>
      <c r="D436" s="3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2"/>
      <c r="D437" s="3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2"/>
      <c r="D438" s="3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2"/>
      <c r="D439" s="3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2"/>
      <c r="D440" s="3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2"/>
      <c r="D441" s="3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2"/>
      <c r="D442" s="3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2"/>
      <c r="D443" s="3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2"/>
      <c r="D444" s="3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2"/>
      <c r="D445" s="3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2"/>
      <c r="D446" s="3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2"/>
      <c r="D447" s="3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2"/>
      <c r="D448" s="3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2"/>
      <c r="D449" s="3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2"/>
      <c r="D450" s="3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2"/>
      <c r="D451" s="3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2"/>
      <c r="D452" s="3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2"/>
      <c r="D453" s="3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2"/>
      <c r="D454" s="3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2"/>
      <c r="D455" s="3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2"/>
      <c r="D456" s="3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2"/>
      <c r="D457" s="3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2"/>
      <c r="D458" s="3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2"/>
      <c r="D459" s="3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2"/>
      <c r="D460" s="3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2"/>
      <c r="D461" s="3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2"/>
      <c r="D462" s="3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2"/>
      <c r="D463" s="3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2"/>
      <c r="D464" s="3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2"/>
      <c r="D465" s="3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2"/>
      <c r="D466" s="3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2"/>
      <c r="D467" s="3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2"/>
      <c r="D468" s="3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2"/>
      <c r="D469" s="3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2"/>
      <c r="D470" s="3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2"/>
      <c r="D471" s="3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2"/>
      <c r="D472" s="3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2"/>
      <c r="D473" s="3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2"/>
      <c r="D474" s="3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2"/>
      <c r="D475" s="3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2"/>
      <c r="D476" s="3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2"/>
      <c r="D477" s="3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2"/>
      <c r="D478" s="3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2"/>
      <c r="D479" s="3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2"/>
      <c r="D480" s="3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2"/>
      <c r="D481" s="3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2"/>
      <c r="D482" s="3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2"/>
      <c r="D483" s="3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2"/>
      <c r="D484" s="3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2"/>
      <c r="D485" s="3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2"/>
      <c r="D486" s="3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2"/>
      <c r="D487" s="3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2"/>
      <c r="D488" s="3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2"/>
      <c r="D489" s="3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2"/>
      <c r="D490" s="3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2"/>
      <c r="D491" s="3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2"/>
      <c r="D492" s="3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2"/>
      <c r="D493" s="3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2"/>
      <c r="D494" s="3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2"/>
      <c r="D495" s="3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2"/>
      <c r="D496" s="3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2"/>
      <c r="D497" s="3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2"/>
      <c r="D498" s="3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2"/>
      <c r="D499" s="3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2"/>
      <c r="D500" s="3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2"/>
      <c r="D501" s="3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2"/>
      <c r="D502" s="3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2"/>
      <c r="D503" s="3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2"/>
      <c r="D504" s="3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2"/>
      <c r="D505" s="3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2"/>
      <c r="D506" s="3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2"/>
      <c r="D507" s="3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2"/>
      <c r="D508" s="3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2"/>
      <c r="D509" s="3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2"/>
      <c r="D510" s="3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2"/>
      <c r="D511" s="3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2"/>
      <c r="D512" s="3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2"/>
      <c r="D513" s="3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2"/>
      <c r="D514" s="3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2"/>
      <c r="D515" s="3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2"/>
      <c r="D516" s="3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2"/>
      <c r="D517" s="3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2"/>
      <c r="D518" s="3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2"/>
      <c r="D519" s="3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2"/>
      <c r="D520" s="3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2"/>
      <c r="D521" s="3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2"/>
      <c r="D522" s="3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2"/>
      <c r="D523" s="3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2"/>
      <c r="D524" s="3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2"/>
      <c r="D525" s="3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2"/>
      <c r="D526" s="3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2"/>
      <c r="D527" s="3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2"/>
      <c r="D528" s="3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2"/>
      <c r="D529" s="3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2"/>
      <c r="D530" s="3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2"/>
      <c r="D531" s="3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2"/>
      <c r="D532" s="3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2"/>
      <c r="D533" s="3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2"/>
      <c r="D534" s="3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2"/>
      <c r="D535" s="3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2"/>
      <c r="D536" s="3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2"/>
      <c r="D537" s="3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2"/>
      <c r="D538" s="3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2"/>
      <c r="D539" s="3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2"/>
      <c r="D540" s="3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2"/>
      <c r="D541" s="3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2"/>
      <c r="D542" s="3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2"/>
      <c r="D543" s="3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2"/>
      <c r="D544" s="3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2"/>
      <c r="D545" s="3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2"/>
      <c r="D546" s="3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2"/>
      <c r="D547" s="3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2"/>
      <c r="D548" s="3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2"/>
      <c r="D549" s="3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2"/>
      <c r="D550" s="3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2"/>
      <c r="D551" s="3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2"/>
      <c r="D552" s="3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2"/>
      <c r="D553" s="3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2"/>
      <c r="D554" s="3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2"/>
      <c r="D555" s="3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2"/>
      <c r="D556" s="3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2"/>
      <c r="D557" s="3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2"/>
      <c r="D558" s="3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2"/>
      <c r="D559" s="3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2"/>
      <c r="D560" s="3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2"/>
      <c r="D561" s="3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2"/>
      <c r="D562" s="3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2"/>
      <c r="D563" s="3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2"/>
      <c r="D564" s="3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2"/>
      <c r="D565" s="3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2"/>
      <c r="D566" s="3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2"/>
      <c r="D567" s="3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2"/>
      <c r="D568" s="3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2"/>
      <c r="D569" s="3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2"/>
      <c r="D570" s="3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2"/>
      <c r="D571" s="3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2"/>
      <c r="D572" s="3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2"/>
      <c r="D573" s="3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2"/>
      <c r="D574" s="3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2"/>
      <c r="D575" s="3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2"/>
      <c r="D576" s="3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2"/>
      <c r="D577" s="3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2"/>
      <c r="D578" s="3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2"/>
      <c r="D579" s="3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2"/>
      <c r="D580" s="3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2"/>
      <c r="D581" s="3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2"/>
      <c r="D582" s="3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2"/>
      <c r="D583" s="3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2"/>
      <c r="D584" s="3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2"/>
      <c r="D585" s="3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2"/>
      <c r="D586" s="3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2"/>
      <c r="D587" s="3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2"/>
      <c r="D588" s="3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2"/>
      <c r="D589" s="3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2"/>
      <c r="D590" s="3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2"/>
      <c r="D591" s="3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2"/>
      <c r="D592" s="3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2"/>
      <c r="D593" s="3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2"/>
      <c r="D594" s="3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2"/>
      <c r="D595" s="3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2"/>
      <c r="D596" s="3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2"/>
      <c r="D597" s="3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2"/>
      <c r="D598" s="3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2"/>
      <c r="D599" s="3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2"/>
      <c r="D600" s="3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2"/>
      <c r="D601" s="3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2"/>
      <c r="D602" s="3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2"/>
      <c r="D603" s="3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2"/>
      <c r="D604" s="3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2"/>
      <c r="D605" s="3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2"/>
      <c r="D606" s="3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2"/>
      <c r="D607" s="3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2"/>
      <c r="D608" s="3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2"/>
      <c r="D609" s="3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2"/>
      <c r="D610" s="3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2"/>
      <c r="D611" s="3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2"/>
      <c r="D612" s="3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2"/>
      <c r="D613" s="3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2"/>
      <c r="D614" s="3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2"/>
      <c r="D615" s="3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2"/>
      <c r="D616" s="3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2"/>
      <c r="D617" s="3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2"/>
      <c r="D618" s="3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2"/>
      <c r="D619" s="3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2"/>
      <c r="D620" s="3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2"/>
      <c r="D621" s="3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2"/>
      <c r="D622" s="3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2"/>
      <c r="D623" s="3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2"/>
      <c r="D624" s="3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2"/>
      <c r="D625" s="3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2"/>
      <c r="D626" s="3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2"/>
      <c r="D627" s="3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2"/>
      <c r="D628" s="3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2"/>
      <c r="D629" s="3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2"/>
      <c r="D630" s="3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2"/>
      <c r="D631" s="3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2"/>
      <c r="D632" s="3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2"/>
      <c r="D633" s="3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2"/>
      <c r="D634" s="3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2"/>
      <c r="D635" s="3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2"/>
      <c r="D636" s="3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2"/>
      <c r="D637" s="3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2"/>
      <c r="D638" s="3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2"/>
      <c r="D639" s="3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2"/>
      <c r="D640" s="3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2"/>
      <c r="D641" s="3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2"/>
      <c r="D642" s="3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2"/>
      <c r="D643" s="3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2"/>
      <c r="D644" s="3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2"/>
      <c r="D645" s="3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2"/>
      <c r="D646" s="3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2"/>
      <c r="D647" s="3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2"/>
      <c r="D648" s="3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2"/>
      <c r="D649" s="3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2"/>
      <c r="D650" s="3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2"/>
      <c r="D651" s="3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2"/>
      <c r="D652" s="3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2"/>
      <c r="D653" s="3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2"/>
      <c r="D654" s="3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2"/>
      <c r="D655" s="3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2"/>
      <c r="D656" s="3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2"/>
      <c r="D657" s="3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2"/>
      <c r="D658" s="3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2"/>
      <c r="D659" s="3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2"/>
      <c r="D660" s="3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2"/>
      <c r="D661" s="3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2"/>
      <c r="D662" s="3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2"/>
      <c r="D663" s="3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2"/>
      <c r="D664" s="3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2"/>
      <c r="D665" s="3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2"/>
      <c r="D666" s="3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2"/>
      <c r="D667" s="3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2"/>
      <c r="D668" s="3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2"/>
      <c r="D669" s="3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2"/>
      <c r="D670" s="3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2"/>
      <c r="D671" s="3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2"/>
      <c r="D672" s="3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2"/>
      <c r="D673" s="3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2"/>
      <c r="D674" s="3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2"/>
      <c r="D675" s="3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2"/>
      <c r="D676" s="3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2"/>
      <c r="D677" s="3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2"/>
      <c r="D678" s="3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2"/>
      <c r="D679" s="3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2"/>
      <c r="D680" s="3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2"/>
      <c r="D681" s="3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2"/>
      <c r="D682" s="3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2"/>
      <c r="D683" s="3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2"/>
      <c r="D684" s="3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2"/>
      <c r="D685" s="3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2"/>
      <c r="D686" s="3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2"/>
      <c r="D687" s="3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2"/>
      <c r="D688" s="3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2"/>
      <c r="D689" s="3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2"/>
      <c r="D690" s="3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2"/>
      <c r="D691" s="3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2"/>
      <c r="D692" s="3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2"/>
      <c r="D693" s="3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2"/>
      <c r="D694" s="3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2"/>
      <c r="D695" s="3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2"/>
      <c r="D696" s="3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2"/>
      <c r="D697" s="3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2"/>
      <c r="D698" s="3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2"/>
      <c r="D699" s="3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2"/>
      <c r="D700" s="3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2"/>
      <c r="D701" s="3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2"/>
      <c r="D702" s="3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2"/>
      <c r="D703" s="3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2"/>
      <c r="D704" s="3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2"/>
      <c r="D705" s="3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2"/>
      <c r="D706" s="3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2"/>
      <c r="D707" s="3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2"/>
      <c r="D708" s="3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2"/>
      <c r="D709" s="3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2"/>
      <c r="D710" s="3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2"/>
      <c r="D711" s="3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2"/>
      <c r="D712" s="3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2"/>
      <c r="D713" s="3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2"/>
      <c r="D714" s="3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2"/>
      <c r="D715" s="3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2"/>
      <c r="D716" s="3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2"/>
      <c r="D717" s="3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2"/>
      <c r="D718" s="3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2"/>
      <c r="D719" s="3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2"/>
      <c r="D720" s="3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2"/>
      <c r="D721" s="3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2"/>
      <c r="D722" s="3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2"/>
      <c r="D723" s="3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2"/>
      <c r="D724" s="3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2"/>
      <c r="D725" s="3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2"/>
      <c r="D726" s="3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2"/>
      <c r="D727" s="3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2"/>
      <c r="D728" s="3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2"/>
      <c r="D729" s="3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2"/>
      <c r="D730" s="3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2"/>
      <c r="D731" s="3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2"/>
      <c r="D732" s="3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2"/>
      <c r="D733" s="3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2"/>
      <c r="D734" s="3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2"/>
      <c r="D735" s="3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2"/>
      <c r="D736" s="3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2"/>
      <c r="D737" s="3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2"/>
      <c r="D738" s="3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2"/>
      <c r="D739" s="3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2"/>
      <c r="D740" s="3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2"/>
      <c r="D741" s="3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2"/>
      <c r="D742" s="3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2"/>
      <c r="D743" s="3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2"/>
      <c r="D744" s="3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2"/>
      <c r="D745" s="3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2"/>
      <c r="D746" s="3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2"/>
      <c r="D747" s="3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2"/>
      <c r="D748" s="3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2"/>
      <c r="D749" s="3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2"/>
      <c r="D750" s="3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2"/>
      <c r="D751" s="3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2"/>
      <c r="D752" s="3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2"/>
      <c r="D753" s="3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2"/>
      <c r="D754" s="3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2"/>
      <c r="D755" s="3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2"/>
      <c r="D756" s="3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2"/>
      <c r="D757" s="3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2"/>
      <c r="D758" s="3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2"/>
      <c r="D759" s="3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2"/>
      <c r="D760" s="3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2"/>
      <c r="D761" s="3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2"/>
      <c r="D762" s="3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2"/>
      <c r="D763" s="3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2"/>
      <c r="D764" s="3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2"/>
      <c r="D765" s="3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2"/>
      <c r="D766" s="3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2"/>
      <c r="D767" s="3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2"/>
      <c r="D768" s="3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2"/>
      <c r="D769" s="3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2"/>
      <c r="D770" s="3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2"/>
      <c r="D771" s="3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2"/>
      <c r="D772" s="3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2"/>
      <c r="D773" s="3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2"/>
      <c r="D774" s="3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2"/>
      <c r="D775" s="3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2"/>
      <c r="D776" s="3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2"/>
      <c r="D777" s="3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2"/>
      <c r="D778" s="3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2"/>
      <c r="D779" s="3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2"/>
      <c r="D780" s="3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2"/>
      <c r="D781" s="3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2"/>
      <c r="D782" s="3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2"/>
      <c r="D783" s="3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2"/>
      <c r="D784" s="3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2"/>
      <c r="D785" s="3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2"/>
      <c r="D786" s="3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2"/>
      <c r="D787" s="3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2"/>
      <c r="D788" s="3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2"/>
      <c r="D789" s="3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2"/>
      <c r="D790" s="3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2"/>
      <c r="D791" s="3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2"/>
      <c r="D792" s="3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2"/>
      <c r="D793" s="3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2"/>
      <c r="D794" s="3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2"/>
      <c r="D795" s="3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2"/>
      <c r="D796" s="3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2"/>
      <c r="D797" s="3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2"/>
      <c r="D798" s="3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2"/>
      <c r="D799" s="3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2"/>
      <c r="D800" s="3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2"/>
      <c r="D801" s="3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2"/>
      <c r="D802" s="3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2"/>
      <c r="D803" s="3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2"/>
      <c r="D804" s="3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2"/>
      <c r="D805" s="3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2"/>
      <c r="D806" s="3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2"/>
      <c r="D807" s="3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2"/>
      <c r="D808" s="3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2"/>
      <c r="D809" s="3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2"/>
      <c r="D810" s="3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2"/>
      <c r="D811" s="3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2"/>
      <c r="D812" s="3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2"/>
      <c r="D813" s="3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2"/>
      <c r="D814" s="3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2"/>
      <c r="D815" s="3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2"/>
      <c r="D816" s="3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2"/>
      <c r="D817" s="3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2"/>
      <c r="D818" s="3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2"/>
      <c r="D819" s="3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2"/>
      <c r="D820" s="3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2"/>
      <c r="D821" s="3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2"/>
      <c r="D822" s="3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2"/>
      <c r="D823" s="3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2"/>
      <c r="D824" s="3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2"/>
      <c r="D825" s="3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2"/>
      <c r="D826" s="3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2"/>
      <c r="D827" s="3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2"/>
      <c r="D828" s="3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2"/>
      <c r="D829" s="3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2"/>
      <c r="D830" s="3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2"/>
      <c r="D831" s="3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2"/>
      <c r="D832" s="3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2"/>
      <c r="D833" s="3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2"/>
      <c r="D834" s="3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2"/>
      <c r="D835" s="3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2"/>
      <c r="D836" s="3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2"/>
      <c r="D837" s="3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2"/>
      <c r="D838" s="3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2"/>
      <c r="D839" s="3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2"/>
      <c r="D840" s="3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2"/>
      <c r="D841" s="3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2"/>
      <c r="D842" s="3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2"/>
      <c r="D843" s="3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2"/>
      <c r="D844" s="3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2"/>
      <c r="D845" s="3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2"/>
      <c r="D846" s="3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2"/>
      <c r="D847" s="3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2"/>
      <c r="D848" s="3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2"/>
      <c r="D849" s="3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2"/>
      <c r="D850" s="3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2"/>
      <c r="D851" s="3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2"/>
      <c r="D852" s="3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2"/>
      <c r="D853" s="3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2"/>
      <c r="D854" s="3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2"/>
      <c r="D855" s="3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2"/>
      <c r="D856" s="3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2"/>
      <c r="D857" s="3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2"/>
      <c r="D858" s="3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2"/>
      <c r="D859" s="3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2"/>
      <c r="D860" s="3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2"/>
      <c r="D861" s="3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2"/>
      <c r="D862" s="3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2"/>
      <c r="D863" s="3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2"/>
      <c r="D864" s="3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2"/>
      <c r="D865" s="3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2"/>
      <c r="D866" s="3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2"/>
      <c r="D867" s="3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2"/>
      <c r="D868" s="3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2"/>
      <c r="D869" s="3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2"/>
      <c r="D870" s="3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2"/>
      <c r="D871" s="3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2"/>
      <c r="D872" s="3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2"/>
      <c r="D873" s="3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2"/>
      <c r="D874" s="3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2"/>
      <c r="D875" s="3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2"/>
      <c r="D876" s="3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2"/>
      <c r="D877" s="3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2"/>
      <c r="D878" s="3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2"/>
      <c r="D879" s="3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2"/>
      <c r="D880" s="3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2"/>
      <c r="D881" s="3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2"/>
      <c r="D882" s="3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2"/>
      <c r="D883" s="3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2"/>
      <c r="D884" s="3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2"/>
      <c r="D885" s="3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2"/>
      <c r="D886" s="3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2"/>
      <c r="D887" s="3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2"/>
      <c r="D888" s="3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2"/>
      <c r="D889" s="3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2"/>
      <c r="D890" s="3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2"/>
      <c r="D891" s="3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2"/>
      <c r="D892" s="3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2"/>
      <c r="D893" s="3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2"/>
      <c r="D894" s="3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2"/>
      <c r="D895" s="3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2"/>
      <c r="D896" s="3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2"/>
      <c r="D897" s="3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2"/>
      <c r="D898" s="3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2"/>
      <c r="D899" s="3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2"/>
      <c r="D900" s="3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2"/>
      <c r="D901" s="3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2"/>
      <c r="D902" s="3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2"/>
      <c r="D903" s="3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2"/>
      <c r="D904" s="3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2"/>
      <c r="D905" s="3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2"/>
      <c r="D906" s="3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2"/>
      <c r="D907" s="3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2"/>
      <c r="D908" s="3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2"/>
      <c r="D909" s="3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2"/>
      <c r="D910" s="3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2"/>
      <c r="D911" s="3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2"/>
      <c r="D912" s="3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2"/>
      <c r="D913" s="3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2"/>
      <c r="D914" s="3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2"/>
      <c r="D915" s="3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2"/>
      <c r="D916" s="3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2"/>
      <c r="D917" s="3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2"/>
      <c r="D918" s="3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2"/>
      <c r="D919" s="3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2"/>
      <c r="D920" s="3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2"/>
      <c r="D921" s="3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2"/>
      <c r="D922" s="3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2"/>
      <c r="D923" s="3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2"/>
      <c r="D924" s="3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2"/>
      <c r="D925" s="3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2"/>
      <c r="D926" s="3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2"/>
      <c r="D927" s="3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2"/>
      <c r="D928" s="3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2"/>
      <c r="D929" s="3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2"/>
      <c r="D930" s="3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2"/>
      <c r="D931" s="3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2"/>
      <c r="D932" s="3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2"/>
      <c r="D933" s="3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2"/>
      <c r="D934" s="3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2"/>
      <c r="D935" s="3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2"/>
      <c r="D936" s="3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2"/>
      <c r="D937" s="3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2"/>
      <c r="D938" s="3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2"/>
      <c r="D939" s="3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2"/>
      <c r="D940" s="3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2"/>
      <c r="D941" s="3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2"/>
      <c r="D942" s="3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2"/>
      <c r="D943" s="3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2"/>
      <c r="D944" s="3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2"/>
      <c r="D945" s="3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2"/>
      <c r="D946" s="3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2"/>
      <c r="D947" s="3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2"/>
      <c r="D948" s="3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2"/>
      <c r="D949" s="3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2"/>
      <c r="D950" s="3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2"/>
      <c r="D951" s="3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2"/>
      <c r="D952" s="3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2"/>
      <c r="D953" s="3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2"/>
      <c r="D954" s="3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2"/>
      <c r="D955" s="3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2"/>
      <c r="D956" s="3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2"/>
      <c r="D957" s="3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2"/>
      <c r="D958" s="3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2"/>
      <c r="D959" s="3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2"/>
      <c r="D960" s="3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15" ht="15" customHeight="1" x14ac:dyDescent="0.25">
      <c r="A961" s="1"/>
      <c r="B961" s="1"/>
      <c r="C961" s="2"/>
      <c r="D961" s="3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" customHeight="1" x14ac:dyDescent="0.25">
      <c r="A962" s="1"/>
      <c r="B962" s="1"/>
      <c r="C962" s="2"/>
      <c r="D962" s="3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" customHeight="1" x14ac:dyDescent="0.25">
      <c r="A963" s="1"/>
      <c r="B963" s="1"/>
      <c r="C963" s="2"/>
      <c r="D963" s="3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" customHeight="1" x14ac:dyDescent="0.25">
      <c r="A964" s="1"/>
      <c r="B964" s="1"/>
      <c r="C964" s="2"/>
      <c r="D964" s="3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" customHeight="1" x14ac:dyDescent="0.25">
      <c r="A965" s="1"/>
      <c r="B965" s="1"/>
      <c r="C965" s="2"/>
      <c r="D965" s="3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" customHeight="1" x14ac:dyDescent="0.25">
      <c r="A966" s="1"/>
      <c r="B966" s="1"/>
      <c r="C966" s="2"/>
      <c r="D966" s="3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" customHeight="1" x14ac:dyDescent="0.25">
      <c r="A967" s="1"/>
      <c r="B967" s="1"/>
      <c r="C967" s="2"/>
      <c r="D967" s="3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" customHeight="1" x14ac:dyDescent="0.25">
      <c r="A968" s="1"/>
      <c r="B968" s="1"/>
      <c r="C968" s="2"/>
      <c r="D968" s="3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" customHeight="1" x14ac:dyDescent="0.25">
      <c r="A969" s="1"/>
      <c r="B969" s="1"/>
      <c r="C969" s="2"/>
      <c r="D969" s="3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" customHeight="1" x14ac:dyDescent="0.25">
      <c r="A970" s="1"/>
      <c r="B970" s="1"/>
      <c r="C970" s="2"/>
      <c r="D970" s="3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</row>
  </sheetData>
  <mergeCells count="179">
    <mergeCell ref="A217:B217"/>
    <mergeCell ref="A218:B218"/>
    <mergeCell ref="A219:F219"/>
    <mergeCell ref="A102:O10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6:B186"/>
    <mergeCell ref="I175:I176"/>
    <mergeCell ref="J175:J176"/>
    <mergeCell ref="K175:K176"/>
    <mergeCell ref="L175:L176"/>
    <mergeCell ref="M175:M176"/>
    <mergeCell ref="A175:B175"/>
    <mergeCell ref="F175:F176"/>
    <mergeCell ref="G175:G176"/>
    <mergeCell ref="H175:H176"/>
    <mergeCell ref="O175:O176"/>
    <mergeCell ref="A176:B176"/>
    <mergeCell ref="N175:N176"/>
    <mergeCell ref="M171:M173"/>
    <mergeCell ref="N171:N173"/>
    <mergeCell ref="O171:O173"/>
    <mergeCell ref="A183:B185"/>
    <mergeCell ref="C183:C185"/>
    <mergeCell ref="D183:E184"/>
    <mergeCell ref="P165:P166"/>
    <mergeCell ref="Q165:Q166"/>
    <mergeCell ref="A166:B168"/>
    <mergeCell ref="C166:E167"/>
    <mergeCell ref="A169:B169"/>
    <mergeCell ref="A171:B171"/>
    <mergeCell ref="F171:F173"/>
    <mergeCell ref="G171:G173"/>
    <mergeCell ref="H171:H173"/>
    <mergeCell ref="I171:I173"/>
    <mergeCell ref="A172:B172"/>
    <mergeCell ref="A173:B173"/>
    <mergeCell ref="J171:J173"/>
    <mergeCell ref="K171:K173"/>
    <mergeCell ref="L171:L173"/>
    <mergeCell ref="A122:B122"/>
    <mergeCell ref="D122:E122"/>
    <mergeCell ref="A123:B123"/>
    <mergeCell ref="D123:E123"/>
    <mergeCell ref="P161:P163"/>
    <mergeCell ref="Q161:Q163"/>
    <mergeCell ref="A119:B119"/>
    <mergeCell ref="D119:E119"/>
    <mergeCell ref="A120:B120"/>
    <mergeCell ref="D120:E120"/>
    <mergeCell ref="A121:B121"/>
    <mergeCell ref="D121:E121"/>
    <mergeCell ref="A116:B116"/>
    <mergeCell ref="D116:E116"/>
    <mergeCell ref="A117:B117"/>
    <mergeCell ref="D117:E117"/>
    <mergeCell ref="A118:B118"/>
    <mergeCell ref="D118:E118"/>
    <mergeCell ref="A113:B113"/>
    <mergeCell ref="D113:E113"/>
    <mergeCell ref="A114:B114"/>
    <mergeCell ref="D114:E114"/>
    <mergeCell ref="A115:B115"/>
    <mergeCell ref="D115:E115"/>
    <mergeCell ref="D109:E109"/>
    <mergeCell ref="D110:E110"/>
    <mergeCell ref="A111:B111"/>
    <mergeCell ref="D111:E111"/>
    <mergeCell ref="A112:B112"/>
    <mergeCell ref="D112:E112"/>
    <mergeCell ref="A99:B99"/>
    <mergeCell ref="A100:B100"/>
    <mergeCell ref="A101:B101"/>
    <mergeCell ref="A106:B106"/>
    <mergeCell ref="A108:B108"/>
    <mergeCell ref="A109:B110"/>
    <mergeCell ref="A94:J94"/>
    <mergeCell ref="A96:B98"/>
    <mergeCell ref="C96:C98"/>
    <mergeCell ref="D96:O96"/>
    <mergeCell ref="A71:B71"/>
    <mergeCell ref="A72:I72"/>
    <mergeCell ref="A82:P82"/>
    <mergeCell ref="A65:J65"/>
    <mergeCell ref="A67:B67"/>
    <mergeCell ref="A68:B68"/>
    <mergeCell ref="A69:B69"/>
    <mergeCell ref="A70:B70"/>
    <mergeCell ref="A84:P84"/>
    <mergeCell ref="A86:B88"/>
    <mergeCell ref="C86:D87"/>
    <mergeCell ref="E86:P86"/>
    <mergeCell ref="A89:B89"/>
    <mergeCell ref="A90:P90"/>
    <mergeCell ref="A91:P91"/>
    <mergeCell ref="A74:J74"/>
    <mergeCell ref="A76:B78"/>
    <mergeCell ref="C76:D77"/>
    <mergeCell ref="E76:P76"/>
    <mergeCell ref="A79:B79"/>
    <mergeCell ref="A81:B81"/>
    <mergeCell ref="A63:J63"/>
    <mergeCell ref="A55:B55"/>
    <mergeCell ref="A56:B56"/>
    <mergeCell ref="A57:B57"/>
    <mergeCell ref="A58:B58"/>
    <mergeCell ref="A59:B59"/>
    <mergeCell ref="A60:P60"/>
    <mergeCell ref="A80:B80"/>
    <mergeCell ref="A36:D36"/>
    <mergeCell ref="A20:J20"/>
    <mergeCell ref="A45:B45"/>
    <mergeCell ref="A46:C46"/>
    <mergeCell ref="A47:O47"/>
    <mergeCell ref="A48:O48"/>
    <mergeCell ref="A50:J50"/>
    <mergeCell ref="A52:B54"/>
    <mergeCell ref="C52:D53"/>
    <mergeCell ref="E52:P52"/>
    <mergeCell ref="A37:O37"/>
    <mergeCell ref="A39:J39"/>
    <mergeCell ref="A41:B43"/>
    <mergeCell ref="C41:C43"/>
    <mergeCell ref="D41:P41"/>
    <mergeCell ref="A44:B44"/>
    <mergeCell ref="A35:B35"/>
    <mergeCell ref="A22:J22"/>
    <mergeCell ref="A24:B26"/>
    <mergeCell ref="C24:C26"/>
    <mergeCell ref="A27:B29"/>
    <mergeCell ref="A30:B32"/>
    <mergeCell ref="A33:B33"/>
    <mergeCell ref="A34:B34"/>
    <mergeCell ref="E24:P24"/>
    <mergeCell ref="D24:D26"/>
    <mergeCell ref="A13:B13"/>
    <mergeCell ref="C13:D13"/>
    <mergeCell ref="F13:I13"/>
    <mergeCell ref="A15:B15"/>
    <mergeCell ref="C15:F15"/>
    <mergeCell ref="A17:B17"/>
    <mergeCell ref="C17:F17"/>
    <mergeCell ref="A5:J5"/>
    <mergeCell ref="A7:B7"/>
    <mergeCell ref="C7:I7"/>
    <mergeCell ref="A9:B9"/>
    <mergeCell ref="C9:I9"/>
    <mergeCell ref="A11:B11"/>
    <mergeCell ref="C11:D11"/>
    <mergeCell ref="F11:I11"/>
    <mergeCell ref="K11:N11"/>
  </mergeCells>
  <conditionalFormatting sqref="C55:D59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79:C81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8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F13" r:id="rId1" xr:uid="{00000000-0004-0000-0100-000000000000}"/>
  </hyperlinks>
  <pageMargins left="0.62992125984251968" right="0.15748031496062992" top="0.27559055118110237" bottom="0.51181102362204722" header="0" footer="0"/>
  <pageSetup scale="74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de Bebidas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PC-15060962</dc:creator>
  <cp:lastModifiedBy>Gonzalo-Landaeta</cp:lastModifiedBy>
  <dcterms:created xsi:type="dcterms:W3CDTF">2022-09-06T14:34:20Z</dcterms:created>
  <dcterms:modified xsi:type="dcterms:W3CDTF">2022-09-19T12:51:01Z</dcterms:modified>
</cp:coreProperties>
</file>